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msnfile001\USERDATA\NSC6248\Desktop\覚え\統計関連勉強\クラスター分析結果の解釈手法＿変数別距離寄与率\全LIPグラフ４６パターン\"/>
    </mc:Choice>
  </mc:AlternateContent>
  <bookViews>
    <workbookView xWindow="0" yWindow="0" windowWidth="21570" windowHeight="7965"/>
  </bookViews>
  <sheets>
    <sheet name="Sheet1" sheetId="1" r:id="rId1"/>
  </sheets>
  <definedNames>
    <definedName name="_xlchart.v1.0" hidden="1">Sheet1!$A$2</definedName>
    <definedName name="_xlchart.v1.1" hidden="1">Sheet1!$B$1:$HF$1</definedName>
    <definedName name="_xlchart.v1.2" hidden="1">Sheet1!$B$2:$HF$2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AS5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BG5" i="1"/>
  <c r="BH5" i="1"/>
  <c r="BI5" i="1"/>
  <c r="BJ5" i="1"/>
  <c r="BK5" i="1"/>
  <c r="BL5" i="1"/>
  <c r="BM5" i="1"/>
  <c r="BN5" i="1"/>
  <c r="BO5" i="1"/>
  <c r="BP5" i="1"/>
  <c r="BQ5" i="1"/>
  <c r="BR5" i="1"/>
  <c r="BS5" i="1"/>
  <c r="BT5" i="1"/>
  <c r="BU5" i="1"/>
  <c r="BV5" i="1"/>
  <c r="BW5" i="1"/>
  <c r="BX5" i="1"/>
  <c r="BY5" i="1"/>
  <c r="BZ5" i="1"/>
  <c r="CA5" i="1"/>
  <c r="CB5" i="1"/>
  <c r="CC5" i="1"/>
  <c r="CD5" i="1"/>
  <c r="CE5" i="1"/>
  <c r="CF5" i="1"/>
  <c r="CG5" i="1"/>
  <c r="CH5" i="1"/>
  <c r="CI5" i="1"/>
  <c r="CJ5" i="1"/>
  <c r="CK5" i="1"/>
  <c r="CL5" i="1"/>
  <c r="CM5" i="1"/>
  <c r="CN5" i="1"/>
  <c r="CO5" i="1"/>
  <c r="CP5" i="1"/>
  <c r="CQ5" i="1"/>
  <c r="CR5" i="1"/>
  <c r="CS5" i="1"/>
  <c r="CT5" i="1"/>
  <c r="CU5" i="1"/>
  <c r="CV5" i="1"/>
  <c r="CW5" i="1"/>
  <c r="CX5" i="1"/>
  <c r="CY5" i="1"/>
  <c r="CZ5" i="1"/>
  <c r="DA5" i="1"/>
  <c r="DB5" i="1"/>
  <c r="DC5" i="1"/>
  <c r="DD5" i="1"/>
  <c r="DE5" i="1"/>
  <c r="DF5" i="1"/>
  <c r="DG5" i="1"/>
  <c r="DH5" i="1"/>
  <c r="DI5" i="1"/>
  <c r="DJ5" i="1"/>
  <c r="DK5" i="1"/>
  <c r="DL5" i="1"/>
  <c r="DM5" i="1"/>
  <c r="DN5" i="1"/>
  <c r="DO5" i="1"/>
  <c r="DP5" i="1"/>
  <c r="DQ5" i="1"/>
  <c r="DR5" i="1"/>
  <c r="DS5" i="1"/>
  <c r="DT5" i="1"/>
  <c r="DU5" i="1"/>
  <c r="DV5" i="1"/>
  <c r="DW5" i="1"/>
  <c r="DX5" i="1"/>
  <c r="DY5" i="1"/>
  <c r="DZ5" i="1"/>
  <c r="EA5" i="1"/>
  <c r="EB5" i="1"/>
  <c r="EC5" i="1"/>
  <c r="ED5" i="1"/>
  <c r="EE5" i="1"/>
  <c r="EF5" i="1"/>
  <c r="EG5" i="1"/>
  <c r="EH5" i="1"/>
  <c r="EI5" i="1"/>
  <c r="EJ5" i="1"/>
  <c r="EK5" i="1"/>
  <c r="EL5" i="1"/>
  <c r="EM5" i="1"/>
  <c r="EN5" i="1"/>
  <c r="EO5" i="1"/>
  <c r="EP5" i="1"/>
  <c r="EQ5" i="1"/>
  <c r="ER5" i="1"/>
  <c r="ES5" i="1"/>
  <c r="ET5" i="1"/>
  <c r="EU5" i="1"/>
  <c r="EV5" i="1"/>
  <c r="EW5" i="1"/>
  <c r="EX5" i="1"/>
  <c r="EY5" i="1"/>
  <c r="EZ5" i="1"/>
  <c r="FA5" i="1"/>
  <c r="FB5" i="1"/>
  <c r="FC5" i="1"/>
  <c r="FD5" i="1"/>
  <c r="FE5" i="1"/>
  <c r="FF5" i="1"/>
  <c r="FG5" i="1"/>
  <c r="FH5" i="1"/>
  <c r="FI5" i="1"/>
  <c r="FJ5" i="1"/>
  <c r="FK5" i="1"/>
  <c r="FL5" i="1"/>
  <c r="FM5" i="1"/>
  <c r="FN5" i="1"/>
  <c r="FO5" i="1"/>
  <c r="FP5" i="1"/>
  <c r="FQ5" i="1"/>
  <c r="FR5" i="1"/>
  <c r="FS5" i="1"/>
  <c r="FT5" i="1"/>
  <c r="FU5" i="1"/>
  <c r="FV5" i="1"/>
  <c r="FW5" i="1"/>
  <c r="FX5" i="1"/>
  <c r="FY5" i="1"/>
  <c r="FZ5" i="1"/>
  <c r="GA5" i="1"/>
  <c r="GB5" i="1"/>
  <c r="GC5" i="1"/>
  <c r="GD5" i="1"/>
  <c r="GE5" i="1"/>
  <c r="GF5" i="1"/>
  <c r="GG5" i="1"/>
  <c r="GH5" i="1"/>
  <c r="GI5" i="1"/>
  <c r="GJ5" i="1"/>
  <c r="GK5" i="1"/>
  <c r="GL5" i="1"/>
  <c r="GM5" i="1"/>
  <c r="GN5" i="1"/>
  <c r="GO5" i="1"/>
  <c r="GP5" i="1"/>
  <c r="GQ5" i="1"/>
  <c r="GR5" i="1"/>
  <c r="GS5" i="1"/>
  <c r="GT5" i="1"/>
  <c r="GU5" i="1"/>
  <c r="GV5" i="1"/>
  <c r="GW5" i="1"/>
  <c r="GX5" i="1"/>
  <c r="GY5" i="1"/>
  <c r="GZ5" i="1"/>
  <c r="HA5" i="1"/>
  <c r="HB5" i="1"/>
  <c r="HC5" i="1"/>
  <c r="HD5" i="1"/>
  <c r="HE5" i="1"/>
  <c r="HF5" i="1"/>
  <c r="B5" i="1"/>
  <c r="C3" i="1" l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Q3" i="1"/>
  <c r="AR3" i="1"/>
  <c r="AS3" i="1"/>
  <c r="AT3" i="1"/>
  <c r="AU3" i="1"/>
  <c r="AV3" i="1"/>
  <c r="AW3" i="1"/>
  <c r="AX3" i="1"/>
  <c r="AY3" i="1"/>
  <c r="AZ3" i="1"/>
  <c r="BA3" i="1"/>
  <c r="BB3" i="1"/>
  <c r="BC3" i="1"/>
  <c r="BD3" i="1"/>
  <c r="BE3" i="1"/>
  <c r="BF3" i="1"/>
  <c r="BG3" i="1"/>
  <c r="BH3" i="1"/>
  <c r="BI3" i="1"/>
  <c r="BJ3" i="1"/>
  <c r="BK3" i="1"/>
  <c r="BL3" i="1"/>
  <c r="BM3" i="1"/>
  <c r="BN3" i="1"/>
  <c r="BO3" i="1"/>
  <c r="BP3" i="1"/>
  <c r="BQ3" i="1"/>
  <c r="BR3" i="1"/>
  <c r="BS3" i="1"/>
  <c r="BT3" i="1"/>
  <c r="BU3" i="1"/>
  <c r="BV3" i="1"/>
  <c r="BW3" i="1"/>
  <c r="BX3" i="1"/>
  <c r="BY3" i="1"/>
  <c r="BZ3" i="1"/>
  <c r="CA3" i="1"/>
  <c r="CB3" i="1"/>
  <c r="CC3" i="1"/>
  <c r="CD3" i="1"/>
  <c r="CE3" i="1"/>
  <c r="CF3" i="1"/>
  <c r="CG3" i="1"/>
  <c r="CH3" i="1"/>
  <c r="CI3" i="1"/>
  <c r="CJ3" i="1"/>
  <c r="CK3" i="1"/>
  <c r="CL3" i="1"/>
  <c r="CM3" i="1"/>
  <c r="CN3" i="1"/>
  <c r="CO3" i="1"/>
  <c r="CP3" i="1"/>
  <c r="CQ3" i="1"/>
  <c r="CR3" i="1"/>
  <c r="CS3" i="1"/>
  <c r="CT3" i="1"/>
  <c r="CU3" i="1"/>
  <c r="CV3" i="1"/>
  <c r="CW3" i="1"/>
  <c r="CX3" i="1"/>
  <c r="CY3" i="1"/>
  <c r="CZ3" i="1"/>
  <c r="DA3" i="1"/>
  <c r="DB3" i="1"/>
  <c r="DC3" i="1"/>
  <c r="DD3" i="1"/>
  <c r="DE3" i="1"/>
  <c r="DF3" i="1"/>
  <c r="DG3" i="1"/>
  <c r="DH3" i="1"/>
  <c r="DI3" i="1"/>
  <c r="DJ3" i="1"/>
  <c r="DK3" i="1"/>
  <c r="DL3" i="1"/>
  <c r="DM3" i="1"/>
  <c r="DN3" i="1"/>
  <c r="DO3" i="1"/>
  <c r="DP3" i="1"/>
  <c r="DQ3" i="1"/>
  <c r="DR3" i="1"/>
  <c r="DS3" i="1"/>
  <c r="DT3" i="1"/>
  <c r="DU3" i="1"/>
  <c r="DV3" i="1"/>
  <c r="DW3" i="1"/>
  <c r="DX3" i="1"/>
  <c r="DY3" i="1"/>
  <c r="DZ3" i="1"/>
  <c r="EA3" i="1"/>
  <c r="EB3" i="1"/>
  <c r="EC3" i="1"/>
  <c r="ED3" i="1"/>
  <c r="EE3" i="1"/>
  <c r="EF3" i="1"/>
  <c r="EG3" i="1"/>
  <c r="EH3" i="1"/>
  <c r="EI3" i="1"/>
  <c r="EJ3" i="1"/>
  <c r="EK3" i="1"/>
  <c r="EL3" i="1"/>
  <c r="EM3" i="1"/>
  <c r="EN3" i="1"/>
  <c r="EO3" i="1"/>
  <c r="EP3" i="1"/>
  <c r="EQ3" i="1"/>
  <c r="ER3" i="1"/>
  <c r="ES3" i="1"/>
  <c r="ET3" i="1"/>
  <c r="EU3" i="1"/>
  <c r="EV3" i="1"/>
  <c r="EW3" i="1"/>
  <c r="EX3" i="1"/>
  <c r="EY3" i="1"/>
  <c r="EZ3" i="1"/>
  <c r="FA3" i="1"/>
  <c r="FB3" i="1"/>
  <c r="FC3" i="1"/>
  <c r="FD3" i="1"/>
  <c r="FE3" i="1"/>
  <c r="FF3" i="1"/>
  <c r="FG3" i="1"/>
  <c r="FH3" i="1"/>
  <c r="FI3" i="1"/>
  <c r="FJ3" i="1"/>
  <c r="FK3" i="1"/>
  <c r="FL3" i="1"/>
  <c r="FM3" i="1"/>
  <c r="FN3" i="1"/>
  <c r="FO3" i="1"/>
  <c r="FP3" i="1"/>
  <c r="FQ3" i="1"/>
  <c r="FR3" i="1"/>
  <c r="FS3" i="1"/>
  <c r="FT3" i="1"/>
  <c r="FU3" i="1"/>
  <c r="FV3" i="1"/>
  <c r="FW3" i="1"/>
  <c r="FX3" i="1"/>
  <c r="FY3" i="1"/>
  <c r="FZ3" i="1"/>
  <c r="GA3" i="1"/>
  <c r="GB3" i="1"/>
  <c r="GC3" i="1"/>
  <c r="GD3" i="1"/>
  <c r="GE3" i="1"/>
  <c r="GF3" i="1"/>
  <c r="GG3" i="1"/>
  <c r="GH3" i="1"/>
  <c r="GI3" i="1"/>
  <c r="GJ3" i="1"/>
  <c r="GK3" i="1"/>
  <c r="GL3" i="1"/>
  <c r="GM3" i="1"/>
  <c r="GN3" i="1"/>
  <c r="GO3" i="1"/>
  <c r="GP3" i="1"/>
  <c r="GQ3" i="1"/>
  <c r="GR3" i="1"/>
  <c r="GS3" i="1"/>
  <c r="GT3" i="1"/>
  <c r="GU3" i="1"/>
  <c r="GV3" i="1"/>
  <c r="GW3" i="1"/>
  <c r="GX3" i="1"/>
  <c r="GY3" i="1"/>
  <c r="GZ3" i="1"/>
  <c r="HA3" i="1"/>
  <c r="HB3" i="1"/>
  <c r="HC3" i="1"/>
  <c r="HD3" i="1"/>
  <c r="HE3" i="1"/>
  <c r="HF3" i="1"/>
  <c r="B3" i="1"/>
  <c r="HG3" i="1" l="1"/>
  <c r="GB2" i="1" s="1"/>
  <c r="GJ2" i="1"/>
  <c r="GT2" i="1"/>
  <c r="HB2" i="1"/>
  <c r="F2" i="1"/>
  <c r="N2" i="1"/>
  <c r="V2" i="1"/>
  <c r="AD2" i="1"/>
  <c r="AL2" i="1"/>
  <c r="AT2" i="1"/>
  <c r="BB2" i="1"/>
  <c r="BJ2" i="1"/>
  <c r="BR2" i="1"/>
  <c r="BZ2" i="1"/>
  <c r="CH2" i="1"/>
  <c r="CP2" i="1"/>
  <c r="CX2" i="1"/>
  <c r="DF2" i="1"/>
  <c r="DN2" i="1"/>
  <c r="DV2" i="1"/>
  <c r="ED2" i="1"/>
  <c r="FP2" i="1"/>
  <c r="FH2" i="1"/>
  <c r="EZ2" i="1"/>
  <c r="ER2" i="1"/>
  <c r="EJ2" i="1"/>
  <c r="DY2" i="1"/>
  <c r="DI2" i="1"/>
  <c r="CS2" i="1"/>
  <c r="CC2" i="1"/>
  <c r="BM2" i="1"/>
  <c r="AW2" i="1"/>
  <c r="AG2" i="1"/>
  <c r="Q2" i="1"/>
  <c r="HE2" i="1"/>
  <c r="GO2" i="1"/>
  <c r="FY2" i="1"/>
  <c r="FO2" i="1"/>
  <c r="FG2" i="1"/>
  <c r="EY2" i="1"/>
  <c r="EQ2" i="1"/>
  <c r="EI2" i="1"/>
  <c r="DW2" i="1"/>
  <c r="DK2" i="1"/>
  <c r="DC2" i="1"/>
  <c r="CU2" i="1"/>
  <c r="CM2" i="1"/>
  <c r="CE2" i="1"/>
  <c r="BW2" i="1"/>
  <c r="BO2" i="1"/>
  <c r="BG2" i="1"/>
  <c r="AY2" i="1"/>
  <c r="AQ2" i="1"/>
  <c r="AI2" i="1"/>
  <c r="AA2" i="1"/>
  <c r="S2" i="1"/>
  <c r="K2" i="1"/>
  <c r="C2" i="1"/>
  <c r="GY2" i="1"/>
  <c r="GQ2" i="1"/>
  <c r="GI2" i="1"/>
  <c r="GA2" i="1"/>
  <c r="FW2" i="1" l="1"/>
  <c r="GE2" i="1"/>
  <c r="GM2" i="1"/>
  <c r="GU2" i="1"/>
  <c r="HC2" i="1"/>
  <c r="G2" i="1"/>
  <c r="O2" i="1"/>
  <c r="W2" i="1"/>
  <c r="AE2" i="1"/>
  <c r="AM2" i="1"/>
  <c r="AU2" i="1"/>
  <c r="BC2" i="1"/>
  <c r="BK2" i="1"/>
  <c r="BS2" i="1"/>
  <c r="CA2" i="1"/>
  <c r="CI2" i="1"/>
  <c r="CQ2" i="1"/>
  <c r="CY2" i="1"/>
  <c r="DG2" i="1"/>
  <c r="DO2" i="1"/>
  <c r="EE2" i="1"/>
  <c r="EM2" i="1"/>
  <c r="EU2" i="1"/>
  <c r="FC2" i="1"/>
  <c r="FK2" i="1"/>
  <c r="FS2" i="1"/>
  <c r="GG2" i="1"/>
  <c r="GW2" i="1"/>
  <c r="I2" i="1"/>
  <c r="Y2" i="1"/>
  <c r="AO2" i="1"/>
  <c r="BE2" i="1"/>
  <c r="BU2" i="1"/>
  <c r="CK2" i="1"/>
  <c r="DA2" i="1"/>
  <c r="DQ2" i="1"/>
  <c r="EF2" i="1"/>
  <c r="EN2" i="1"/>
  <c r="EV2" i="1"/>
  <c r="FD2" i="1"/>
  <c r="FL2" i="1"/>
  <c r="FT2" i="1"/>
  <c r="DZ2" i="1"/>
  <c r="DR2" i="1"/>
  <c r="DJ2" i="1"/>
  <c r="DB2" i="1"/>
  <c r="CT2" i="1"/>
  <c r="CL2" i="1"/>
  <c r="CD2" i="1"/>
  <c r="BV2" i="1"/>
  <c r="BN2" i="1"/>
  <c r="BF2" i="1"/>
  <c r="AX2" i="1"/>
  <c r="AP2" i="1"/>
  <c r="AH2" i="1"/>
  <c r="Z2" i="1"/>
  <c r="R2" i="1"/>
  <c r="J2" i="1"/>
  <c r="HF2" i="1"/>
  <c r="GX2" i="1"/>
  <c r="GP2" i="1"/>
  <c r="B2" i="1"/>
  <c r="FX2" i="1"/>
  <c r="GF2" i="1"/>
  <c r="GN2" i="1"/>
  <c r="GR2" i="1"/>
  <c r="GV2" i="1"/>
  <c r="GZ2" i="1"/>
  <c r="HD2" i="1"/>
  <c r="D2" i="1"/>
  <c r="H2" i="1"/>
  <c r="L2" i="1"/>
  <c r="P2" i="1"/>
  <c r="T2" i="1"/>
  <c r="X2" i="1"/>
  <c r="AB2" i="1"/>
  <c r="AF2" i="1"/>
  <c r="AJ2" i="1"/>
  <c r="AN2" i="1"/>
  <c r="AR2" i="1"/>
  <c r="AV2" i="1"/>
  <c r="AZ2" i="1"/>
  <c r="BD2" i="1"/>
  <c r="BH2" i="1"/>
  <c r="BL2" i="1"/>
  <c r="BP2" i="1"/>
  <c r="BT2" i="1"/>
  <c r="BX2" i="1"/>
  <c r="CB2" i="1"/>
  <c r="CF2" i="1"/>
  <c r="CJ2" i="1"/>
  <c r="CN2" i="1"/>
  <c r="CR2" i="1"/>
  <c r="CV2" i="1"/>
  <c r="CZ2" i="1"/>
  <c r="DD2" i="1"/>
  <c r="DH2" i="1"/>
  <c r="DL2" i="1"/>
  <c r="DP2" i="1"/>
  <c r="DT2" i="1"/>
  <c r="DX2" i="1"/>
  <c r="EB2" i="1"/>
  <c r="FV2" i="1"/>
  <c r="FR2" i="1"/>
  <c r="FN2" i="1"/>
  <c r="FJ2" i="1"/>
  <c r="FF2" i="1"/>
  <c r="FB2" i="1"/>
  <c r="EX2" i="1"/>
  <c r="ET2" i="1"/>
  <c r="EP2" i="1"/>
  <c r="EL2" i="1"/>
  <c r="EH2" i="1"/>
  <c r="EC2" i="1"/>
  <c r="DU2" i="1"/>
  <c r="DM2" i="1"/>
  <c r="DE2" i="1"/>
  <c r="CW2" i="1"/>
  <c r="CO2" i="1"/>
  <c r="CG2" i="1"/>
  <c r="BY2" i="1"/>
  <c r="BQ2" i="1"/>
  <c r="BI2" i="1"/>
  <c r="BA2" i="1"/>
  <c r="AS2" i="1"/>
  <c r="AK2" i="1"/>
  <c r="AC2" i="1"/>
  <c r="U2" i="1"/>
  <c r="M2" i="1"/>
  <c r="E2" i="1"/>
  <c r="HA2" i="1"/>
  <c r="GS2" i="1"/>
  <c r="GK2" i="1"/>
  <c r="GC2" i="1"/>
  <c r="FU2" i="1"/>
  <c r="FQ2" i="1"/>
  <c r="FM2" i="1"/>
  <c r="FI2" i="1"/>
  <c r="FE2" i="1"/>
  <c r="FA2" i="1"/>
  <c r="EW2" i="1"/>
  <c r="ES2" i="1"/>
  <c r="EO2" i="1"/>
  <c r="EK2" i="1"/>
  <c r="EG2" i="1"/>
  <c r="EA2" i="1"/>
  <c r="DS2" i="1"/>
  <c r="GL2" i="1"/>
  <c r="GH2" i="1"/>
  <c r="GD2" i="1"/>
  <c r="FZ2" i="1"/>
  <c r="HG2" i="1" l="1"/>
</calcChain>
</file>

<file path=xl/sharedStrings.xml><?xml version="1.0" encoding="utf-8"?>
<sst xmlns="http://schemas.openxmlformats.org/spreadsheetml/2006/main" count="264" uniqueCount="263">
  <si>
    <t>沖縄県</t>
  </si>
  <si>
    <t>福岡県</t>
  </si>
  <si>
    <t>熊本県</t>
  </si>
  <si>
    <t>佐賀県</t>
  </si>
  <si>
    <t>大分県</t>
  </si>
  <si>
    <t>長崎県</t>
  </si>
  <si>
    <t>宮崎県</t>
  </si>
  <si>
    <t>鹿児島県</t>
  </si>
  <si>
    <t>鳥取県</t>
  </si>
  <si>
    <t>島根県</t>
  </si>
  <si>
    <t>高知県</t>
  </si>
  <si>
    <t>山口県</t>
  </si>
  <si>
    <t>香川県</t>
  </si>
  <si>
    <t>岡山県</t>
  </si>
  <si>
    <t>広島県</t>
  </si>
  <si>
    <t>徳島県</t>
  </si>
  <si>
    <t>愛媛県</t>
  </si>
  <si>
    <t>山形県</t>
  </si>
  <si>
    <t>岩手県</t>
  </si>
  <si>
    <t>宮城県</t>
  </si>
  <si>
    <t>新潟県</t>
  </si>
  <si>
    <t>福島県</t>
  </si>
  <si>
    <t>長野県</t>
  </si>
  <si>
    <t>北海道</t>
  </si>
  <si>
    <t>青森県</t>
  </si>
  <si>
    <t>秋田県</t>
  </si>
  <si>
    <t>東京都</t>
  </si>
  <si>
    <t>埼玉県</t>
  </si>
  <si>
    <t>千葉県</t>
  </si>
  <si>
    <t>神奈川県</t>
  </si>
  <si>
    <t>山梨県</t>
  </si>
  <si>
    <t>静岡県</t>
  </si>
  <si>
    <t>群馬県</t>
  </si>
  <si>
    <t>茨城県</t>
  </si>
  <si>
    <t>栃木県</t>
  </si>
  <si>
    <t>大阪府</t>
  </si>
  <si>
    <t>兵庫県</t>
  </si>
  <si>
    <t>和歌山県</t>
  </si>
  <si>
    <t>京都府</t>
  </si>
  <si>
    <t>滋賀県</t>
  </si>
  <si>
    <t>奈良県</t>
  </si>
  <si>
    <t>三重県</t>
  </si>
  <si>
    <t>岐阜県</t>
  </si>
  <si>
    <t>愛知県</t>
  </si>
  <si>
    <t>福井県</t>
  </si>
  <si>
    <t>富山県</t>
  </si>
  <si>
    <t>石川県</t>
  </si>
  <si>
    <t>しらす干し</t>
  </si>
  <si>
    <t>干しあじ</t>
  </si>
  <si>
    <t>他の塩干魚介</t>
  </si>
  <si>
    <t>揚げかまぼこ</t>
  </si>
  <si>
    <t>ちくわ</t>
  </si>
  <si>
    <t>かまぼこ</t>
  </si>
  <si>
    <t>他の魚肉練製品</t>
  </si>
  <si>
    <t>かつお節.削り節</t>
  </si>
  <si>
    <t>魚介の漬物</t>
  </si>
  <si>
    <t>魚介のつくだ煮</t>
  </si>
  <si>
    <t>魚介の缶詰</t>
  </si>
  <si>
    <t>他の魚介加工品のその他</t>
  </si>
  <si>
    <t>牛肉</t>
  </si>
  <si>
    <t>豚肉</t>
  </si>
  <si>
    <t>鶏肉</t>
  </si>
  <si>
    <t>合いびき肉</t>
  </si>
  <si>
    <t>他の生鮮肉</t>
  </si>
  <si>
    <t>ハム</t>
  </si>
  <si>
    <t>ソーセージ</t>
  </si>
  <si>
    <t>ベーコン</t>
  </si>
  <si>
    <t>他の加工肉</t>
  </si>
  <si>
    <t>牛乳</t>
  </si>
  <si>
    <t>粉ミルク</t>
  </si>
  <si>
    <t>ヨーグルト</t>
  </si>
  <si>
    <t>バター</t>
  </si>
  <si>
    <t>チーズ</t>
  </si>
  <si>
    <t>他の乳製品</t>
  </si>
  <si>
    <t>卵</t>
  </si>
  <si>
    <t>キャベツ</t>
  </si>
  <si>
    <t>ほうれんそう</t>
  </si>
  <si>
    <t>はくさい</t>
  </si>
  <si>
    <t>ねぎ</t>
  </si>
  <si>
    <t>レタス</t>
  </si>
  <si>
    <t>ブロッコリー</t>
  </si>
  <si>
    <t>もやし</t>
  </si>
  <si>
    <t>他の葉茎菜</t>
  </si>
  <si>
    <t>さつまいも</t>
  </si>
  <si>
    <t>じゃがいも</t>
  </si>
  <si>
    <t>さといも</t>
  </si>
  <si>
    <t>だいこん</t>
  </si>
  <si>
    <t>にんじん</t>
  </si>
  <si>
    <t>ごぼう</t>
  </si>
  <si>
    <t>たまねぎ</t>
  </si>
  <si>
    <t>れんこん</t>
  </si>
  <si>
    <t>たけのこ</t>
  </si>
  <si>
    <t>他の根菜</t>
  </si>
  <si>
    <t>さやまめ</t>
  </si>
  <si>
    <t>かぼちゃ</t>
  </si>
  <si>
    <t>きゅうり</t>
  </si>
  <si>
    <t>なす</t>
  </si>
  <si>
    <t>トマト</t>
  </si>
  <si>
    <t>ピーマン</t>
  </si>
  <si>
    <t>生しいたけ</t>
  </si>
  <si>
    <t>しめじ</t>
  </si>
  <si>
    <t>えのきたけ</t>
  </si>
  <si>
    <t>他のきのこ</t>
  </si>
  <si>
    <t>他の野菜のその他</t>
  </si>
  <si>
    <t>豆類</t>
  </si>
  <si>
    <t>干ししいたけ</t>
  </si>
  <si>
    <t>干しのり</t>
  </si>
  <si>
    <t>わかめ</t>
  </si>
  <si>
    <t>こんぶ</t>
  </si>
  <si>
    <t>他の乾物.海藻</t>
  </si>
  <si>
    <t>豆腐</t>
  </si>
  <si>
    <t>油揚げ.がんもどき</t>
  </si>
  <si>
    <t>納豆</t>
  </si>
  <si>
    <t>他の大豆製品</t>
  </si>
  <si>
    <t>こんにゃく</t>
  </si>
  <si>
    <t>梅干し</t>
  </si>
  <si>
    <t>だいこん漬</t>
  </si>
  <si>
    <t>はくさい漬</t>
  </si>
  <si>
    <t>他の野菜の漬物</t>
  </si>
  <si>
    <t>こんぶつくだ煮</t>
  </si>
  <si>
    <t>他の野菜.海藻の佃煮</t>
  </si>
  <si>
    <t>他の野菜.海藻加工品のその他</t>
  </si>
  <si>
    <t>りんご</t>
  </si>
  <si>
    <t>みかん</t>
  </si>
  <si>
    <t>グレープフルーツ</t>
  </si>
  <si>
    <t>オレンジ</t>
  </si>
  <si>
    <t>他の柑きつ類</t>
  </si>
  <si>
    <t>梨</t>
  </si>
  <si>
    <t>ぶどう</t>
  </si>
  <si>
    <t>柿</t>
  </si>
  <si>
    <t>桃</t>
  </si>
  <si>
    <t>すいか</t>
  </si>
  <si>
    <t>メロン</t>
  </si>
  <si>
    <t>いちご</t>
  </si>
  <si>
    <t>バナナ</t>
  </si>
  <si>
    <t>キウイフルーツ</t>
  </si>
  <si>
    <t>他の果物</t>
  </si>
  <si>
    <t>果物加工品</t>
  </si>
  <si>
    <t>食用油</t>
  </si>
  <si>
    <t>マーガリン</t>
  </si>
  <si>
    <t>食塩</t>
  </si>
  <si>
    <t>しょう油</t>
  </si>
  <si>
    <t>みそ</t>
  </si>
  <si>
    <t>砂糖</t>
  </si>
  <si>
    <t>酢</t>
  </si>
  <si>
    <t>ソース</t>
  </si>
  <si>
    <t>ケチャップ</t>
  </si>
  <si>
    <t>マヨネーズ.マヨネーズ風調味料</t>
  </si>
  <si>
    <t>ドレッシング</t>
  </si>
  <si>
    <t>ジャム</t>
  </si>
  <si>
    <t>カレールウ</t>
  </si>
  <si>
    <t>乾燥スープ</t>
  </si>
  <si>
    <t>風味調味料</t>
  </si>
  <si>
    <t>ふりかけ</t>
  </si>
  <si>
    <t>つゆ.たれ</t>
  </si>
  <si>
    <t>他の調味料</t>
  </si>
  <si>
    <t>ようかん</t>
  </si>
  <si>
    <t>まんじゅう</t>
  </si>
  <si>
    <t>他の和生菓子</t>
  </si>
  <si>
    <t>カステラ</t>
  </si>
  <si>
    <t>ケーキ</t>
  </si>
  <si>
    <t>ゼリー</t>
  </si>
  <si>
    <t>プリン</t>
  </si>
  <si>
    <t>他の洋生菓子</t>
  </si>
  <si>
    <t>せんべい</t>
  </si>
  <si>
    <t>ビスケット</t>
  </si>
  <si>
    <t>スナック菓子</t>
  </si>
  <si>
    <t>キャンデー</t>
  </si>
  <si>
    <t>チョコレート</t>
  </si>
  <si>
    <t>チョコレート菓子</t>
  </si>
  <si>
    <t>アイスクリーム.シャーベット</t>
  </si>
  <si>
    <t>他の菓子</t>
  </si>
  <si>
    <t>弁当</t>
  </si>
  <si>
    <t>すし.弁当.</t>
  </si>
  <si>
    <t>おにぎり.その他</t>
  </si>
  <si>
    <t>調理パン</t>
  </si>
  <si>
    <t>他の主食的調理食品</t>
  </si>
  <si>
    <t>うなぎのかば焼き</t>
  </si>
  <si>
    <t>サラダ</t>
  </si>
  <si>
    <t>コロッケ</t>
  </si>
  <si>
    <t>カツレツ</t>
  </si>
  <si>
    <t>天ぷら.フライ</t>
  </si>
  <si>
    <t>しゅうまい</t>
  </si>
  <si>
    <t>ぎょうざ</t>
  </si>
  <si>
    <t>やきとり</t>
  </si>
  <si>
    <t>ハンバーグ</t>
  </si>
  <si>
    <t>冷凍調理食品</t>
  </si>
  <si>
    <t>そうざい材料セット</t>
  </si>
  <si>
    <t>他の調理食品のその他</t>
  </si>
  <si>
    <t>緑茶</t>
  </si>
  <si>
    <t>紅茶</t>
  </si>
  <si>
    <t>他の茶葉</t>
  </si>
  <si>
    <t>茶飲料</t>
  </si>
  <si>
    <t>コーヒー</t>
  </si>
  <si>
    <t>コーヒー飲料</t>
  </si>
  <si>
    <t>ココア.ココア飲料</t>
  </si>
  <si>
    <t>果実.野菜ジュース</t>
  </si>
  <si>
    <t>炭酸飲料</t>
  </si>
  <si>
    <t>乳酸菌飲料</t>
  </si>
  <si>
    <t>乳飲料</t>
  </si>
  <si>
    <t>ミネラルウォーター</t>
  </si>
  <si>
    <t>スポーツドリンク</t>
  </si>
  <si>
    <t>他の飲料のその他</t>
  </si>
  <si>
    <t>清酒</t>
  </si>
  <si>
    <t>焼酎</t>
  </si>
  <si>
    <t>ビール</t>
  </si>
  <si>
    <t>ウイスキー</t>
  </si>
  <si>
    <t>ワイン</t>
  </si>
  <si>
    <t>発泡酒.ビール風アルコール飲料</t>
  </si>
  <si>
    <t>チューハイ.カクテル</t>
  </si>
  <si>
    <t>他の酒</t>
  </si>
  <si>
    <t>日本そば.うどん</t>
  </si>
  <si>
    <t>中華そば</t>
  </si>
  <si>
    <t>他の麺類外食</t>
  </si>
  <si>
    <t>すし.外食.</t>
  </si>
  <si>
    <t>和食</t>
  </si>
  <si>
    <t>中華食</t>
  </si>
  <si>
    <t>洋食</t>
  </si>
  <si>
    <t>焼肉</t>
  </si>
  <si>
    <t>ハンバーガー</t>
  </si>
  <si>
    <t>他の主食的外食</t>
  </si>
  <si>
    <t>喫茶代</t>
  </si>
  <si>
    <t>飲酒代</t>
  </si>
  <si>
    <t>学校給食</t>
  </si>
  <si>
    <t>米</t>
  </si>
  <si>
    <t>食パン</t>
  </si>
  <si>
    <t>他のパン</t>
  </si>
  <si>
    <t>生うどん.そば</t>
  </si>
  <si>
    <t>乾うどん.そば</t>
  </si>
  <si>
    <t>スパゲッティ</t>
  </si>
  <si>
    <t>中華麺</t>
  </si>
  <si>
    <t>カップ麺</t>
  </si>
  <si>
    <t>即席麺</t>
  </si>
  <si>
    <t>他の麺類</t>
  </si>
  <si>
    <t>小麦粉</t>
  </si>
  <si>
    <t>もち</t>
  </si>
  <si>
    <t>他の穀類のその他</t>
  </si>
  <si>
    <t>まぐろ</t>
  </si>
  <si>
    <t>あじ</t>
  </si>
  <si>
    <t>いわし</t>
  </si>
  <si>
    <t>かつお</t>
  </si>
  <si>
    <t>かれい</t>
  </si>
  <si>
    <t>さけ</t>
  </si>
  <si>
    <t>さば</t>
  </si>
  <si>
    <t>さんま</t>
  </si>
  <si>
    <t>たい</t>
  </si>
  <si>
    <t>ぶり</t>
  </si>
  <si>
    <t>いか</t>
  </si>
  <si>
    <t>たこ</t>
  </si>
  <si>
    <t>えび</t>
  </si>
  <si>
    <t>かに</t>
  </si>
  <si>
    <t>他の鮮魚</t>
  </si>
  <si>
    <t>さしみ盛合わせ</t>
  </si>
  <si>
    <t>あさり</t>
  </si>
  <si>
    <t>しじみ</t>
  </si>
  <si>
    <t>かき.貝.</t>
  </si>
  <si>
    <t>ほたて貝</t>
  </si>
  <si>
    <t>他の貝</t>
  </si>
  <si>
    <t>塩さけ</t>
  </si>
  <si>
    <t>たらこ</t>
  </si>
  <si>
    <t>千葉神奈川埼玉</t>
    <rPh sb="0" eb="2">
      <t>チバ</t>
    </rPh>
    <rPh sb="5" eb="7">
      <t>サイタマ</t>
    </rPh>
    <phoneticPr fontId="2"/>
  </si>
  <si>
    <t>(東京ー千葉神奈川埼玉)^2</t>
    <rPh sb="1" eb="3">
      <t>トウキョウ</t>
    </rPh>
    <rPh sb="6" eb="9">
      <t>カナガワ</t>
    </rPh>
    <rPh sb="9" eb="11">
      <t>サイタマ</t>
    </rPh>
    <phoneticPr fontId="2"/>
  </si>
  <si>
    <t>LIV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</si>
</sst>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color rgb="FF0070C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2" xfId="0" applyNumberFormat="1" applyFill="1" applyBorder="1">
      <alignment vertical="center"/>
    </xf>
    <xf numFmtId="176" fontId="0" fillId="0" borderId="1" xfId="0" applyNumberFormat="1" applyFill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0" fontId="0" fillId="0" borderId="5" xfId="0" applyBorder="1">
      <alignment vertical="center"/>
    </xf>
    <xf numFmtId="176" fontId="0" fillId="0" borderId="6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2" borderId="5" xfId="0" applyNumberFormat="1" applyFill="1" applyBorder="1">
      <alignment vertical="center"/>
    </xf>
    <xf numFmtId="176" fontId="0" fillId="3" borderId="5" xfId="0" applyNumberFormat="1" applyFill="1" applyBorder="1">
      <alignment vertical="center"/>
    </xf>
    <xf numFmtId="176" fontId="0" fillId="0" borderId="7" xfId="0" applyNumberFormat="1" applyBorder="1">
      <alignment vertical="center"/>
    </xf>
    <xf numFmtId="176" fontId="0" fillId="3" borderId="7" xfId="0" applyNumberFormat="1" applyFill="1" applyBorder="1">
      <alignment vertical="center"/>
    </xf>
    <xf numFmtId="176" fontId="0" fillId="0" borderId="5" xfId="0" applyNumberFormat="1" applyFill="1" applyBorder="1">
      <alignment vertical="center"/>
    </xf>
    <xf numFmtId="176" fontId="0" fillId="2" borderId="7" xfId="0" applyNumberFormat="1" applyFill="1" applyBorder="1">
      <alignment vertical="center"/>
    </xf>
    <xf numFmtId="176" fontId="0" fillId="0" borderId="8" xfId="0" applyNumberFormat="1" applyBorder="1">
      <alignment vertical="center"/>
    </xf>
    <xf numFmtId="0" fontId="0" fillId="0" borderId="0" xfId="0" applyBorder="1">
      <alignment vertical="center"/>
    </xf>
    <xf numFmtId="176" fontId="0" fillId="0" borderId="9" xfId="0" applyNumberFormat="1" applyBorder="1">
      <alignment vertical="center"/>
    </xf>
    <xf numFmtId="176" fontId="0" fillId="0" borderId="0" xfId="0" applyNumberFormat="1" applyBorder="1">
      <alignment vertical="center"/>
    </xf>
    <xf numFmtId="176" fontId="0" fillId="2" borderId="0" xfId="0" applyNumberFormat="1" applyFill="1" applyBorder="1">
      <alignment vertical="center"/>
    </xf>
    <xf numFmtId="176" fontId="0" fillId="3" borderId="0" xfId="0" applyNumberFormat="1" applyFill="1" applyBorder="1">
      <alignment vertical="center"/>
    </xf>
    <xf numFmtId="176" fontId="0" fillId="0" borderId="10" xfId="0" applyNumberFormat="1" applyBorder="1">
      <alignment vertical="center"/>
    </xf>
    <xf numFmtId="176" fontId="0" fillId="3" borderId="1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0" fillId="2" borderId="10" xfId="0" applyNumberFormat="1" applyFill="1" applyBorder="1">
      <alignment vertical="center"/>
    </xf>
    <xf numFmtId="176" fontId="0" fillId="0" borderId="11" xfId="0" applyNumberFormat="1" applyBorder="1">
      <alignment vertical="center"/>
    </xf>
    <xf numFmtId="0" fontId="0" fillId="0" borderId="12" xfId="0" applyBorder="1">
      <alignment vertical="center"/>
    </xf>
    <xf numFmtId="176" fontId="0" fillId="0" borderId="13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2" borderId="12" xfId="0" applyNumberFormat="1" applyFill="1" applyBorder="1">
      <alignment vertical="center"/>
    </xf>
    <xf numFmtId="176" fontId="0" fillId="3" borderId="12" xfId="0" applyNumberFormat="1" applyFill="1" applyBorder="1">
      <alignment vertical="center"/>
    </xf>
    <xf numFmtId="176" fontId="0" fillId="0" borderId="14" xfId="0" applyNumberFormat="1" applyBorder="1">
      <alignment vertical="center"/>
    </xf>
    <xf numFmtId="176" fontId="0" fillId="3" borderId="14" xfId="0" applyNumberFormat="1" applyFill="1" applyBorder="1">
      <alignment vertical="center"/>
    </xf>
    <xf numFmtId="176" fontId="0" fillId="0" borderId="12" xfId="0" applyNumberFormat="1" applyFill="1" applyBorder="1">
      <alignment vertical="center"/>
    </xf>
    <xf numFmtId="176" fontId="0" fillId="2" borderId="14" xfId="0" applyNumberFormat="1" applyFill="1" applyBorder="1">
      <alignment vertical="center"/>
    </xf>
    <xf numFmtId="176" fontId="0" fillId="0" borderId="15" xfId="0" applyNumberFormat="1" applyBorder="1">
      <alignment vertical="center"/>
    </xf>
    <xf numFmtId="0" fontId="0" fillId="0" borderId="16" xfId="0" applyBorder="1">
      <alignment vertical="center"/>
    </xf>
    <xf numFmtId="176" fontId="0" fillId="0" borderId="17" xfId="0" applyNumberFormat="1" applyBorder="1">
      <alignment vertical="center"/>
    </xf>
    <xf numFmtId="176" fontId="0" fillId="0" borderId="16" xfId="0" applyNumberFormat="1" applyBorder="1">
      <alignment vertical="center"/>
    </xf>
    <xf numFmtId="176" fontId="0" fillId="2" borderId="16" xfId="0" applyNumberFormat="1" applyFill="1" applyBorder="1">
      <alignment vertical="center"/>
    </xf>
    <xf numFmtId="176" fontId="0" fillId="3" borderId="16" xfId="0" applyNumberFormat="1" applyFill="1" applyBorder="1">
      <alignment vertical="center"/>
    </xf>
    <xf numFmtId="176" fontId="0" fillId="0" borderId="18" xfId="0" applyNumberFormat="1" applyBorder="1">
      <alignment vertical="center"/>
    </xf>
    <xf numFmtId="176" fontId="0" fillId="3" borderId="18" xfId="0" applyNumberFormat="1" applyFill="1" applyBorder="1">
      <alignment vertical="center"/>
    </xf>
    <xf numFmtId="176" fontId="0" fillId="0" borderId="16" xfId="0" applyNumberFormat="1" applyFill="1" applyBorder="1">
      <alignment vertical="center"/>
    </xf>
    <xf numFmtId="176" fontId="0" fillId="2" borderId="18" xfId="0" applyNumberFormat="1" applyFill="1" applyBorder="1">
      <alignment vertical="center"/>
    </xf>
    <xf numFmtId="176" fontId="0" fillId="0" borderId="19" xfId="0" applyNumberFormat="1" applyBorder="1">
      <alignment vertical="center"/>
    </xf>
    <xf numFmtId="0" fontId="0" fillId="0" borderId="20" xfId="0" applyBorder="1">
      <alignment vertical="center"/>
    </xf>
    <xf numFmtId="176" fontId="0" fillId="2" borderId="21" xfId="0" applyNumberFormat="1" applyFill="1" applyBorder="1">
      <alignment vertical="center"/>
    </xf>
    <xf numFmtId="176" fontId="0" fillId="3" borderId="20" xfId="0" applyNumberFormat="1" applyFill="1" applyBorder="1">
      <alignment vertical="center"/>
    </xf>
    <xf numFmtId="176" fontId="0" fillId="0" borderId="20" xfId="0" applyNumberFormat="1" applyBorder="1">
      <alignment vertical="center"/>
    </xf>
    <xf numFmtId="176" fontId="0" fillId="2" borderId="20" xfId="0" applyNumberFormat="1" applyFill="1" applyBorder="1">
      <alignment vertical="center"/>
    </xf>
    <xf numFmtId="176" fontId="0" fillId="0" borderId="22" xfId="0" applyNumberFormat="1" applyBorder="1">
      <alignment vertical="center"/>
    </xf>
    <xf numFmtId="176" fontId="0" fillId="2" borderId="22" xfId="0" applyNumberFormat="1" applyFill="1" applyBorder="1">
      <alignment vertical="center"/>
    </xf>
    <xf numFmtId="176" fontId="0" fillId="3" borderId="22" xfId="0" applyNumberFormat="1" applyFill="1" applyBorder="1">
      <alignment vertical="center"/>
    </xf>
    <xf numFmtId="176" fontId="0" fillId="0" borderId="23" xfId="0" applyNumberFormat="1" applyBorder="1">
      <alignment vertical="center"/>
    </xf>
    <xf numFmtId="176" fontId="0" fillId="2" borderId="13" xfId="0" applyNumberFormat="1" applyFill="1" applyBorder="1">
      <alignment vertical="center"/>
    </xf>
    <xf numFmtId="0" fontId="0" fillId="0" borderId="24" xfId="0" applyBorder="1">
      <alignment vertical="center"/>
    </xf>
    <xf numFmtId="176" fontId="0" fillId="2" borderId="25" xfId="0" applyNumberFormat="1" applyFill="1" applyBorder="1">
      <alignment vertical="center"/>
    </xf>
    <xf numFmtId="176" fontId="0" fillId="3" borderId="24" xfId="0" applyNumberFormat="1" applyFill="1" applyBorder="1">
      <alignment vertical="center"/>
    </xf>
    <xf numFmtId="176" fontId="0" fillId="0" borderId="24" xfId="0" applyNumberFormat="1" applyBorder="1">
      <alignment vertical="center"/>
    </xf>
    <xf numFmtId="176" fontId="0" fillId="2" borderId="24" xfId="0" applyNumberFormat="1" applyFill="1" applyBorder="1">
      <alignment vertical="center"/>
    </xf>
    <xf numFmtId="176" fontId="0" fillId="3" borderId="26" xfId="0" applyNumberFormat="1" applyFill="1" applyBorder="1">
      <alignment vertical="center"/>
    </xf>
    <xf numFmtId="176" fontId="0" fillId="0" borderId="26" xfId="0" applyNumberFormat="1" applyBorder="1">
      <alignment vertical="center"/>
    </xf>
    <xf numFmtId="176" fontId="0" fillId="2" borderId="26" xfId="0" applyNumberFormat="1" applyFill="1" applyBorder="1">
      <alignment vertical="center"/>
    </xf>
    <xf numFmtId="176" fontId="0" fillId="0" borderId="27" xfId="0" applyNumberFormat="1" applyBorder="1">
      <alignment vertical="center"/>
    </xf>
    <xf numFmtId="176" fontId="0" fillId="2" borderId="9" xfId="0" applyNumberFormat="1" applyFill="1" applyBorder="1">
      <alignment vertical="center"/>
    </xf>
    <xf numFmtId="176" fontId="0" fillId="2" borderId="17" xfId="0" applyNumberFormat="1" applyFill="1" applyBorder="1">
      <alignment vertical="center"/>
    </xf>
    <xf numFmtId="176" fontId="1" fillId="2" borderId="5" xfId="0" applyNumberFormat="1" applyFont="1" applyFill="1" applyBorder="1">
      <alignment vertical="center"/>
    </xf>
    <xf numFmtId="176" fontId="0" fillId="3" borderId="8" xfId="0" applyNumberFormat="1" applyFill="1" applyBorder="1">
      <alignment vertical="center"/>
    </xf>
    <xf numFmtId="176" fontId="1" fillId="2" borderId="0" xfId="0" applyNumberFormat="1" applyFont="1" applyFill="1" applyBorder="1">
      <alignment vertical="center"/>
    </xf>
    <xf numFmtId="176" fontId="0" fillId="3" borderId="11" xfId="0" applyNumberFormat="1" applyFill="1" applyBorder="1">
      <alignment vertical="center"/>
    </xf>
    <xf numFmtId="176" fontId="1" fillId="2" borderId="16" xfId="0" applyNumberFormat="1" applyFont="1" applyFill="1" applyBorder="1">
      <alignment vertical="center"/>
    </xf>
    <xf numFmtId="176" fontId="0" fillId="3" borderId="19" xfId="0" applyNumberFormat="1" applyFill="1" applyBorder="1">
      <alignment vertical="center"/>
    </xf>
    <xf numFmtId="176" fontId="0" fillId="2" borderId="6" xfId="0" applyNumberFormat="1" applyFill="1" applyBorder="1">
      <alignment vertical="center"/>
    </xf>
    <xf numFmtId="176" fontId="0" fillId="2" borderId="8" xfId="0" applyNumberFormat="1" applyFill="1" applyBorder="1">
      <alignment vertical="center"/>
    </xf>
    <xf numFmtId="176" fontId="0" fillId="2" borderId="11" xfId="0" applyNumberFormat="1" applyFill="1" applyBorder="1">
      <alignment vertical="center"/>
    </xf>
    <xf numFmtId="176" fontId="0" fillId="0" borderId="25" xfId="0" applyNumberFormat="1" applyBorder="1">
      <alignment vertical="center"/>
    </xf>
    <xf numFmtId="176" fontId="0" fillId="2" borderId="15" xfId="0" applyNumberFormat="1" applyFill="1" applyBorder="1">
      <alignment vertical="center"/>
    </xf>
    <xf numFmtId="176" fontId="0" fillId="2" borderId="19" xfId="0" applyNumberFormat="1" applyFill="1" applyBorder="1">
      <alignment vertical="center"/>
    </xf>
    <xf numFmtId="0" fontId="0" fillId="0" borderId="10" xfId="0" applyBorder="1">
      <alignment vertical="center"/>
    </xf>
    <xf numFmtId="0" fontId="0" fillId="0" borderId="9" xfId="0" applyBorder="1">
      <alignment vertical="center"/>
    </xf>
    <xf numFmtId="0" fontId="3" fillId="0" borderId="5" xfId="0" applyFont="1" applyBorder="1">
      <alignment vertical="center"/>
    </xf>
    <xf numFmtId="0" fontId="4" fillId="0" borderId="0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0" xfId="0" applyFont="1">
      <alignment vertical="center"/>
    </xf>
    <xf numFmtId="176" fontId="3" fillId="0" borderId="7" xfId="0" applyNumberFormat="1" applyFont="1" applyBorder="1">
      <alignment vertical="center"/>
    </xf>
    <xf numFmtId="176" fontId="3" fillId="2" borderId="9" xfId="0" applyNumberFormat="1" applyFont="1" applyFill="1" applyBorder="1">
      <alignment vertical="center"/>
    </xf>
    <xf numFmtId="176" fontId="3" fillId="0" borderId="5" xfId="0" applyNumberFormat="1" applyFont="1" applyBorder="1">
      <alignment vertical="center"/>
    </xf>
    <xf numFmtId="176" fontId="3" fillId="3" borderId="5" xfId="0" applyNumberFormat="1" applyFont="1" applyFill="1" applyBorder="1">
      <alignment vertical="center"/>
    </xf>
    <xf numFmtId="0" fontId="4" fillId="0" borderId="0" xfId="0" applyFont="1">
      <alignment vertical="center"/>
    </xf>
    <xf numFmtId="176" fontId="4" fillId="0" borderId="5" xfId="0" applyNumberFormat="1" applyFont="1" applyBorder="1">
      <alignment vertical="center"/>
    </xf>
    <xf numFmtId="176" fontId="4" fillId="2" borderId="9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_xlchart.v1.1</cx:f>
      </cx:strDim>
      <cx:numDim type="val">
        <cx:f dir="row">_xlchart.v1.2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ja-JP" altLang="en-US"/>
              <a:t>東京ー千葉神奈川埼玉　凝集における</a:t>
            </a:r>
            <a:r>
              <a:rPr lang="en-US" altLang="ja-JP"/>
              <a:t>LIV</a:t>
            </a:r>
            <a:r>
              <a:rPr lang="ja-JP" altLang="en-US"/>
              <a:t>値グラフ</a:t>
            </a:r>
            <a:endParaRPr lang="ja-JP"/>
          </a:p>
        </cx:rich>
      </cx:tx>
    </cx:title>
    <cx:plotArea>
      <cx:plotAreaRegion>
        <cx:series layoutId="clusteredColumn" uniqueId="{89F2CADF-2D0B-4474-90D8-FD05421E0F7C}">
          <cx:tx>
            <cx:txData>
              <cx:f>_xlchart.v1.0</cx:f>
              <cx:v>LIV</cx:v>
            </cx:txData>
          </cx:tx>
          <cx:dataId val="0"/>
          <cx:layoutPr>
            <cx:aggregation/>
          </cx:layoutPr>
          <cx:axisId val="1"/>
        </cx:series>
        <cx:series layoutId="paretoLine" ownerIdx="0" uniqueId="{1ABA4F7D-4AEB-4C57-99BD-F66213299579}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42</xdr:col>
      <xdr:colOff>9525</xdr:colOff>
      <xdr:row>36</xdr:row>
      <xdr:rowOff>9525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G53"/>
  <sheetViews>
    <sheetView tabSelected="1" topLeftCell="D1" workbookViewId="0">
      <selection activeCell="A3" sqref="A3"/>
    </sheetView>
  </sheetViews>
  <sheetFormatPr defaultRowHeight="18.75" x14ac:dyDescent="0.4"/>
  <cols>
    <col min="1" max="1" width="25.25" bestFit="1" customWidth="1"/>
    <col min="2" max="2" width="12.75" bestFit="1" customWidth="1"/>
  </cols>
  <sheetData>
    <row r="1" spans="1:215" x14ac:dyDescent="0.4">
      <c r="B1" s="81" t="s">
        <v>224</v>
      </c>
      <c r="C1" s="17" t="s">
        <v>225</v>
      </c>
      <c r="D1" s="17" t="s">
        <v>226</v>
      </c>
      <c r="E1" s="17" t="s">
        <v>227</v>
      </c>
      <c r="F1" s="17" t="s">
        <v>228</v>
      </c>
      <c r="G1" s="17" t="s">
        <v>229</v>
      </c>
      <c r="H1" s="17" t="s">
        <v>230</v>
      </c>
      <c r="I1" s="17" t="s">
        <v>231</v>
      </c>
      <c r="J1" s="17" t="s">
        <v>232</v>
      </c>
      <c r="K1" s="17" t="s">
        <v>233</v>
      </c>
      <c r="L1" s="17" t="s">
        <v>234</v>
      </c>
      <c r="M1" s="17" t="s">
        <v>235</v>
      </c>
      <c r="N1" s="80" t="s">
        <v>236</v>
      </c>
      <c r="O1" t="s">
        <v>237</v>
      </c>
      <c r="P1" t="s">
        <v>238</v>
      </c>
      <c r="Q1" t="s">
        <v>239</v>
      </c>
      <c r="R1" t="s">
        <v>240</v>
      </c>
      <c r="S1" t="s">
        <v>241</v>
      </c>
      <c r="T1" s="85" t="s">
        <v>242</v>
      </c>
      <c r="U1" t="s">
        <v>243</v>
      </c>
      <c r="V1" t="s">
        <v>244</v>
      </c>
      <c r="W1" t="s">
        <v>245</v>
      </c>
      <c r="X1" t="s">
        <v>246</v>
      </c>
      <c r="Y1" t="s">
        <v>247</v>
      </c>
      <c r="Z1" t="s">
        <v>248</v>
      </c>
      <c r="AA1" t="s">
        <v>249</v>
      </c>
      <c r="AB1" t="s">
        <v>250</v>
      </c>
      <c r="AC1" s="80" t="s">
        <v>251</v>
      </c>
      <c r="AD1" t="s">
        <v>252</v>
      </c>
      <c r="AE1" t="s">
        <v>253</v>
      </c>
      <c r="AF1" t="s">
        <v>254</v>
      </c>
      <c r="AG1" t="s">
        <v>255</v>
      </c>
      <c r="AH1" t="s">
        <v>256</v>
      </c>
      <c r="AI1" s="80" t="s">
        <v>257</v>
      </c>
      <c r="AJ1" t="s">
        <v>258</v>
      </c>
      <c r="AK1" t="s">
        <v>259</v>
      </c>
      <c r="AL1" t="s">
        <v>47</v>
      </c>
      <c r="AM1" t="s">
        <v>48</v>
      </c>
      <c r="AN1" s="80" t="s">
        <v>49</v>
      </c>
      <c r="AO1" t="s">
        <v>50</v>
      </c>
      <c r="AP1" t="s">
        <v>51</v>
      </c>
      <c r="AQ1" t="s">
        <v>52</v>
      </c>
      <c r="AR1" s="80" t="s">
        <v>53</v>
      </c>
      <c r="AS1" t="s">
        <v>54</v>
      </c>
      <c r="AT1" t="s">
        <v>55</v>
      </c>
      <c r="AU1" t="s">
        <v>56</v>
      </c>
      <c r="AV1" t="s">
        <v>57</v>
      </c>
      <c r="AW1" t="s">
        <v>58</v>
      </c>
      <c r="AX1" t="s">
        <v>59</v>
      </c>
      <c r="AY1" s="85" t="s">
        <v>60</v>
      </c>
      <c r="AZ1" t="s">
        <v>61</v>
      </c>
      <c r="BA1" t="s">
        <v>62</v>
      </c>
      <c r="BB1" s="80" t="s">
        <v>63</v>
      </c>
      <c r="BC1" t="s">
        <v>64</v>
      </c>
      <c r="BD1" t="s">
        <v>65</v>
      </c>
      <c r="BE1" t="s">
        <v>66</v>
      </c>
      <c r="BF1" s="80" t="s">
        <v>67</v>
      </c>
      <c r="BG1" t="s">
        <v>68</v>
      </c>
      <c r="BH1" t="s">
        <v>69</v>
      </c>
      <c r="BI1" t="s">
        <v>70</v>
      </c>
      <c r="BJ1" t="s">
        <v>71</v>
      </c>
      <c r="BK1" t="s">
        <v>72</v>
      </c>
      <c r="BL1" s="17" t="s">
        <v>73</v>
      </c>
      <c r="BM1" s="80" t="s">
        <v>74</v>
      </c>
      <c r="BN1" t="s">
        <v>75</v>
      </c>
      <c r="BO1" t="s">
        <v>76</v>
      </c>
      <c r="BP1" t="s">
        <v>77</v>
      </c>
      <c r="BQ1" t="s">
        <v>78</v>
      </c>
      <c r="BR1" t="s">
        <v>79</v>
      </c>
      <c r="BS1" t="s">
        <v>80</v>
      </c>
      <c r="BT1" t="s">
        <v>81</v>
      </c>
      <c r="BU1" s="80" t="s">
        <v>82</v>
      </c>
      <c r="BV1" t="s">
        <v>83</v>
      </c>
      <c r="BW1" t="s">
        <v>84</v>
      </c>
      <c r="BX1" t="s">
        <v>85</v>
      </c>
      <c r="BY1" t="s">
        <v>86</v>
      </c>
      <c r="BZ1" t="s">
        <v>87</v>
      </c>
      <c r="CA1" t="s">
        <v>88</v>
      </c>
      <c r="CB1" t="s">
        <v>89</v>
      </c>
      <c r="CC1" t="s">
        <v>90</v>
      </c>
      <c r="CD1" t="s">
        <v>91</v>
      </c>
      <c r="CE1" t="s">
        <v>92</v>
      </c>
      <c r="CF1" t="s">
        <v>93</v>
      </c>
      <c r="CG1" t="s">
        <v>94</v>
      </c>
      <c r="CH1" t="s">
        <v>95</v>
      </c>
      <c r="CI1" t="s">
        <v>96</v>
      </c>
      <c r="CJ1" t="s">
        <v>97</v>
      </c>
      <c r="CK1" t="s">
        <v>98</v>
      </c>
      <c r="CL1" t="s">
        <v>99</v>
      </c>
      <c r="CM1" t="s">
        <v>100</v>
      </c>
      <c r="CN1" t="s">
        <v>101</v>
      </c>
      <c r="CO1" t="s">
        <v>102</v>
      </c>
      <c r="CP1" s="80" t="s">
        <v>103</v>
      </c>
      <c r="CQ1" t="s">
        <v>104</v>
      </c>
      <c r="CR1" t="s">
        <v>105</v>
      </c>
      <c r="CS1" t="s">
        <v>106</v>
      </c>
      <c r="CT1" t="s">
        <v>107</v>
      </c>
      <c r="CU1" t="s">
        <v>108</v>
      </c>
      <c r="CV1" t="s">
        <v>109</v>
      </c>
      <c r="CW1" t="s">
        <v>110</v>
      </c>
      <c r="CX1" t="s">
        <v>111</v>
      </c>
      <c r="CY1" t="s">
        <v>112</v>
      </c>
      <c r="CZ1" s="80" t="s">
        <v>113</v>
      </c>
      <c r="DA1" t="s">
        <v>114</v>
      </c>
      <c r="DB1" t="s">
        <v>115</v>
      </c>
      <c r="DC1" t="s">
        <v>116</v>
      </c>
      <c r="DD1" t="s">
        <v>117</v>
      </c>
      <c r="DE1" t="s">
        <v>118</v>
      </c>
      <c r="DF1" t="s">
        <v>119</v>
      </c>
      <c r="DG1" t="s">
        <v>120</v>
      </c>
      <c r="DH1" t="s">
        <v>121</v>
      </c>
      <c r="DI1" t="s">
        <v>122</v>
      </c>
      <c r="DJ1" t="s">
        <v>123</v>
      </c>
      <c r="DK1" t="s">
        <v>124</v>
      </c>
      <c r="DL1" t="s">
        <v>125</v>
      </c>
      <c r="DM1" t="s">
        <v>126</v>
      </c>
      <c r="DN1" t="s">
        <v>127</v>
      </c>
      <c r="DO1" t="s">
        <v>128</v>
      </c>
      <c r="DP1" t="s">
        <v>129</v>
      </c>
      <c r="DQ1" t="s">
        <v>130</v>
      </c>
      <c r="DR1" t="s">
        <v>131</v>
      </c>
      <c r="DS1" t="s">
        <v>132</v>
      </c>
      <c r="DT1" t="s">
        <v>133</v>
      </c>
      <c r="DU1" t="s">
        <v>134</v>
      </c>
      <c r="DV1" s="90" t="s">
        <v>135</v>
      </c>
      <c r="DW1" t="s">
        <v>136</v>
      </c>
      <c r="DX1" s="80" t="s">
        <v>137</v>
      </c>
      <c r="DY1" t="s">
        <v>138</v>
      </c>
      <c r="DZ1" t="s">
        <v>139</v>
      </c>
      <c r="EA1" t="s">
        <v>140</v>
      </c>
      <c r="EB1" t="s">
        <v>141</v>
      </c>
      <c r="EC1" t="s">
        <v>142</v>
      </c>
      <c r="ED1" t="s">
        <v>143</v>
      </c>
      <c r="EE1" t="s">
        <v>144</v>
      </c>
      <c r="EF1" t="s">
        <v>145</v>
      </c>
      <c r="EG1" s="85" t="s">
        <v>146</v>
      </c>
      <c r="EH1" t="s">
        <v>147</v>
      </c>
      <c r="EI1" t="s">
        <v>148</v>
      </c>
      <c r="EJ1" t="s">
        <v>149</v>
      </c>
      <c r="EK1" t="s">
        <v>150</v>
      </c>
      <c r="EL1" t="s">
        <v>151</v>
      </c>
      <c r="EM1" t="s">
        <v>152</v>
      </c>
      <c r="EN1" t="s">
        <v>153</v>
      </c>
      <c r="EO1" t="s">
        <v>154</v>
      </c>
      <c r="EP1" t="s">
        <v>155</v>
      </c>
      <c r="EQ1" t="s">
        <v>156</v>
      </c>
      <c r="ER1" t="s">
        <v>157</v>
      </c>
      <c r="ES1" t="s">
        <v>158</v>
      </c>
      <c r="ET1" t="s">
        <v>159</v>
      </c>
      <c r="EU1" t="s">
        <v>160</v>
      </c>
      <c r="EV1" t="s">
        <v>161</v>
      </c>
      <c r="EW1" t="s">
        <v>162</v>
      </c>
      <c r="EX1" t="s">
        <v>163</v>
      </c>
      <c r="EY1" t="s">
        <v>164</v>
      </c>
      <c r="EZ1" t="s">
        <v>165</v>
      </c>
      <c r="FA1" t="s">
        <v>166</v>
      </c>
      <c r="FB1" t="s">
        <v>167</v>
      </c>
      <c r="FC1" t="s">
        <v>168</v>
      </c>
      <c r="FD1" t="s">
        <v>169</v>
      </c>
      <c r="FE1" t="s">
        <v>170</v>
      </c>
      <c r="FF1" s="80" t="s">
        <v>171</v>
      </c>
      <c r="FG1" t="s">
        <v>172</v>
      </c>
      <c r="FH1" t="s">
        <v>173</v>
      </c>
      <c r="FI1" t="s">
        <v>174</v>
      </c>
      <c r="FJ1" t="s">
        <v>175</v>
      </c>
      <c r="FK1" t="s">
        <v>176</v>
      </c>
      <c r="FL1" t="s">
        <v>177</v>
      </c>
      <c r="FM1" t="s">
        <v>178</v>
      </c>
      <c r="FN1" t="s">
        <v>179</v>
      </c>
      <c r="FO1" t="s">
        <v>180</v>
      </c>
      <c r="FP1" t="s">
        <v>181</v>
      </c>
      <c r="FQ1" t="s">
        <v>182</v>
      </c>
      <c r="FR1" t="s">
        <v>183</v>
      </c>
      <c r="FS1" t="s">
        <v>184</v>
      </c>
      <c r="FT1" t="s">
        <v>185</v>
      </c>
      <c r="FU1" s="85" t="s">
        <v>186</v>
      </c>
      <c r="FV1" t="s">
        <v>187</v>
      </c>
      <c r="FW1" t="s">
        <v>188</v>
      </c>
      <c r="FX1" t="s">
        <v>189</v>
      </c>
      <c r="FY1" t="s">
        <v>190</v>
      </c>
      <c r="FZ1" t="s">
        <v>191</v>
      </c>
      <c r="GA1" t="s">
        <v>192</v>
      </c>
      <c r="GB1" t="s">
        <v>193</v>
      </c>
      <c r="GC1" t="s">
        <v>194</v>
      </c>
      <c r="GD1" t="s">
        <v>195</v>
      </c>
      <c r="GE1" t="s">
        <v>196</v>
      </c>
      <c r="GF1" t="s">
        <v>197</v>
      </c>
      <c r="GG1" t="s">
        <v>198</v>
      </c>
      <c r="GH1" t="s">
        <v>199</v>
      </c>
      <c r="GI1" t="s">
        <v>200</v>
      </c>
      <c r="GJ1" t="s">
        <v>201</v>
      </c>
      <c r="GK1" s="80" t="s">
        <v>202</v>
      </c>
      <c r="GL1" t="s">
        <v>203</v>
      </c>
      <c r="GM1" t="s">
        <v>204</v>
      </c>
      <c r="GN1" t="s">
        <v>205</v>
      </c>
      <c r="GO1" t="s">
        <v>206</v>
      </c>
      <c r="GP1" s="85" t="s">
        <v>207</v>
      </c>
      <c r="GQ1" t="s">
        <v>208</v>
      </c>
      <c r="GR1" t="s">
        <v>209</v>
      </c>
      <c r="GS1" s="84" t="s">
        <v>210</v>
      </c>
      <c r="GT1" t="s">
        <v>211</v>
      </c>
      <c r="GU1" t="s">
        <v>212</v>
      </c>
      <c r="GV1" t="s">
        <v>213</v>
      </c>
      <c r="GW1" t="s">
        <v>214</v>
      </c>
      <c r="GX1" t="s">
        <v>215</v>
      </c>
      <c r="GY1" t="s">
        <v>216</v>
      </c>
      <c r="GZ1" t="s">
        <v>217</v>
      </c>
      <c r="HA1" t="s">
        <v>218</v>
      </c>
      <c r="HB1" t="s">
        <v>219</v>
      </c>
      <c r="HC1" s="85" t="s">
        <v>220</v>
      </c>
      <c r="HD1" t="s">
        <v>221</v>
      </c>
      <c r="HE1" t="s">
        <v>222</v>
      </c>
      <c r="HF1" t="s">
        <v>223</v>
      </c>
    </row>
    <row r="2" spans="1:215" x14ac:dyDescent="0.4">
      <c r="A2" t="s">
        <v>262</v>
      </c>
      <c r="B2">
        <f>B3/$HG3*100</f>
        <v>1.0914857407930012</v>
      </c>
      <c r="C2">
        <f t="shared" ref="C2:BN2" si="0">C3/$HG3*100</f>
        <v>3.1950708417036559E-2</v>
      </c>
      <c r="D2">
        <f t="shared" si="0"/>
        <v>4.1806938739577162E-3</v>
      </c>
      <c r="E2">
        <f t="shared" si="0"/>
        <v>0.50161873474721808</v>
      </c>
      <c r="F2">
        <f t="shared" si="0"/>
        <v>1.3693935012068499E-3</v>
      </c>
      <c r="G2">
        <f t="shared" si="0"/>
        <v>5.8150597367182325E-2</v>
      </c>
      <c r="H2">
        <f t="shared" si="0"/>
        <v>0.20983157561157087</v>
      </c>
      <c r="I2">
        <f t="shared" si="0"/>
        <v>0.42135283582476862</v>
      </c>
      <c r="J2">
        <f t="shared" si="0"/>
        <v>0.15254657581082359</v>
      </c>
      <c r="K2">
        <f t="shared" si="0"/>
        <v>0.11519636463247519</v>
      </c>
      <c r="L2">
        <f t="shared" si="0"/>
        <v>1.9468775237238369</v>
      </c>
      <c r="M2">
        <f t="shared" si="0"/>
        <v>4.044740546508932E-2</v>
      </c>
      <c r="N2">
        <f t="shared" si="0"/>
        <v>0.94378990673921492</v>
      </c>
      <c r="O2">
        <f t="shared" si="0"/>
        <v>4.343892890794368E-4</v>
      </c>
      <c r="P2">
        <f t="shared" si="0"/>
        <v>6.7287374188255464E-2</v>
      </c>
      <c r="Q2">
        <f t="shared" si="0"/>
        <v>0.33898466772826041</v>
      </c>
      <c r="R2">
        <f t="shared" si="0"/>
        <v>3.2649519026644591E-2</v>
      </c>
      <c r="S2">
        <f t="shared" si="0"/>
        <v>7.4548129263697664E-3</v>
      </c>
      <c r="T2" s="85">
        <f t="shared" si="0"/>
        <v>2.5960966942004742</v>
      </c>
      <c r="U2">
        <f t="shared" si="0"/>
        <v>0.57301692313324259</v>
      </c>
      <c r="V2">
        <f t="shared" si="0"/>
        <v>0.2593958244126417</v>
      </c>
      <c r="W2">
        <f t="shared" si="0"/>
        <v>0.13466866403745567</v>
      </c>
      <c r="X2">
        <f t="shared" si="0"/>
        <v>7.0424517458860789E-2</v>
      </c>
      <c r="Y2">
        <f t="shared" si="0"/>
        <v>2.442953229951212E-2</v>
      </c>
      <c r="Z2">
        <f t="shared" si="0"/>
        <v>0.59011145610363402</v>
      </c>
      <c r="AA2">
        <f t="shared" si="0"/>
        <v>3.4010712135056284E-2</v>
      </c>
      <c r="AB2">
        <f t="shared" si="0"/>
        <v>7.6988013821277495E-3</v>
      </c>
      <c r="AC2">
        <f t="shared" si="0"/>
        <v>2.4096113784537066E-3</v>
      </c>
      <c r="AD2">
        <f t="shared" si="0"/>
        <v>2.0468793505023848E-2</v>
      </c>
      <c r="AE2">
        <f t="shared" si="0"/>
        <v>4.1919652007138229E-2</v>
      </c>
      <c r="AF2">
        <f t="shared" si="0"/>
        <v>1.6547414164091823E-2</v>
      </c>
      <c r="AG2">
        <f t="shared" si="0"/>
        <v>8.2655951651594325E-2</v>
      </c>
      <c r="AH2">
        <f t="shared" si="0"/>
        <v>7.147562152363314E-2</v>
      </c>
      <c r="AI2">
        <f t="shared" si="0"/>
        <v>0.11101516978493811</v>
      </c>
      <c r="AJ2">
        <f t="shared" si="0"/>
        <v>1.7392692369748126E-2</v>
      </c>
      <c r="AK2">
        <f t="shared" si="0"/>
        <v>5.2229243720154542E-2</v>
      </c>
      <c r="AL2">
        <f t="shared" si="0"/>
        <v>4.1966588033216602E-2</v>
      </c>
      <c r="AM2">
        <f t="shared" si="0"/>
        <v>0.61509627894562335</v>
      </c>
      <c r="AN2">
        <f t="shared" si="0"/>
        <v>0.15992250666227292</v>
      </c>
      <c r="AO2">
        <f t="shared" si="0"/>
        <v>0.1063456297533289</v>
      </c>
      <c r="AP2">
        <f t="shared" si="0"/>
        <v>0.1876789513487207</v>
      </c>
      <c r="AQ2">
        <f t="shared" si="0"/>
        <v>5.2652330875468225E-3</v>
      </c>
      <c r="AR2">
        <f t="shared" si="0"/>
        <v>0.34992042389503425</v>
      </c>
      <c r="AS2">
        <f t="shared" si="0"/>
        <v>0.13740053685955489</v>
      </c>
      <c r="AT2">
        <f t="shared" si="0"/>
        <v>3.2801018562776917E-2</v>
      </c>
      <c r="AU2">
        <f t="shared" si="0"/>
        <v>0.5235819372786259</v>
      </c>
      <c r="AV2">
        <f t="shared" si="0"/>
        <v>0.10476655058135396</v>
      </c>
      <c r="AW2">
        <f t="shared" si="0"/>
        <v>4.0571582532766739E-3</v>
      </c>
      <c r="AX2">
        <f t="shared" si="0"/>
        <v>9.7461426784299102E-2</v>
      </c>
      <c r="AY2" s="85">
        <f t="shared" si="0"/>
        <v>2.4902208915157122</v>
      </c>
      <c r="AZ2">
        <f t="shared" si="0"/>
        <v>9.2352721494843748E-2</v>
      </c>
      <c r="BA2">
        <f t="shared" si="0"/>
        <v>1.1809031169733411E-2</v>
      </c>
      <c r="BB2">
        <f t="shared" si="0"/>
        <v>0.10785396736458189</v>
      </c>
      <c r="BC2">
        <f t="shared" si="0"/>
        <v>7.3634553149598629E-5</v>
      </c>
      <c r="BD2">
        <f t="shared" si="0"/>
        <v>0.92551934903267641</v>
      </c>
      <c r="BE2">
        <f t="shared" si="0"/>
        <v>0.20297981880187543</v>
      </c>
      <c r="BF2">
        <f t="shared" si="0"/>
        <v>7.8080876380056757E-2</v>
      </c>
      <c r="BG2">
        <f t="shared" si="0"/>
        <v>0.535868028470883</v>
      </c>
      <c r="BH2">
        <f t="shared" si="0"/>
        <v>1.0562630246091631E-2</v>
      </c>
      <c r="BI2">
        <f t="shared" si="0"/>
        <v>0.96709265277378798</v>
      </c>
      <c r="BJ2">
        <f t="shared" si="0"/>
        <v>0.24463579295149665</v>
      </c>
      <c r="BK2">
        <f t="shared" si="0"/>
        <v>7.8154810251996592E-3</v>
      </c>
      <c r="BL2">
        <f t="shared" si="0"/>
        <v>1.4110287029482416</v>
      </c>
      <c r="BM2">
        <f t="shared" si="0"/>
        <v>0.54612363485383586</v>
      </c>
      <c r="BN2">
        <f t="shared" si="0"/>
        <v>0.27157219132688382</v>
      </c>
      <c r="BO2">
        <f t="shared" ref="BO2:DZ2" si="1">BO3/$HG3*100</f>
        <v>0.44651007288204542</v>
      </c>
      <c r="BP2">
        <f t="shared" si="1"/>
        <v>0.14894355006179666</v>
      </c>
      <c r="BQ2">
        <f t="shared" si="1"/>
        <v>1.2168446580531234E-3</v>
      </c>
      <c r="BR2">
        <f t="shared" si="1"/>
        <v>0.15844037914487771</v>
      </c>
      <c r="BS2">
        <f t="shared" si="1"/>
        <v>0.66955288862317452</v>
      </c>
      <c r="BT2">
        <f t="shared" si="1"/>
        <v>3.3216149359824969E-2</v>
      </c>
      <c r="BU2">
        <f t="shared" si="1"/>
        <v>1.2469053641516847E-2</v>
      </c>
      <c r="BV2">
        <f t="shared" si="1"/>
        <v>0.33944356666640746</v>
      </c>
      <c r="BW2">
        <f t="shared" si="1"/>
        <v>0.83625934439485339</v>
      </c>
      <c r="BX2">
        <f t="shared" si="1"/>
        <v>0.10933626901914006</v>
      </c>
      <c r="BY2">
        <f t="shared" si="1"/>
        <v>0.22352394361708186</v>
      </c>
      <c r="BZ2">
        <f t="shared" si="1"/>
        <v>0.66581681860035158</v>
      </c>
      <c r="CA2">
        <f t="shared" si="1"/>
        <v>0.97602855299300217</v>
      </c>
      <c r="CB2">
        <f t="shared" si="1"/>
        <v>0.93963942786737842</v>
      </c>
      <c r="CC2">
        <f t="shared" si="1"/>
        <v>0.12197718245858162</v>
      </c>
      <c r="CD2">
        <f t="shared" si="1"/>
        <v>8.900822137485738E-2</v>
      </c>
      <c r="CE2">
        <f t="shared" si="1"/>
        <v>0.21253264418688778</v>
      </c>
      <c r="CF2">
        <f t="shared" si="1"/>
        <v>4.9292083626821678E-2</v>
      </c>
      <c r="CG2">
        <f t="shared" si="1"/>
        <v>0.70251772851798833</v>
      </c>
      <c r="CH2">
        <f t="shared" si="1"/>
        <v>0.20590913619520151</v>
      </c>
      <c r="CI2">
        <f t="shared" si="1"/>
        <v>1.5724331400880629E-3</v>
      </c>
      <c r="CJ2">
        <f t="shared" si="1"/>
        <v>8.3707924656367519E-2</v>
      </c>
      <c r="CK2">
        <f t="shared" si="1"/>
        <v>0.27151225148172597</v>
      </c>
      <c r="CL2">
        <f t="shared" si="1"/>
        <v>1.365164078900192</v>
      </c>
      <c r="CM2">
        <f t="shared" si="1"/>
        <v>0.70812939306973866</v>
      </c>
      <c r="CN2">
        <f t="shared" si="1"/>
        <v>0.12099297465212391</v>
      </c>
      <c r="CO2">
        <f t="shared" si="1"/>
        <v>1.3416884853286241E-2</v>
      </c>
      <c r="CP2">
        <f t="shared" si="1"/>
        <v>0.19171275948696298</v>
      </c>
      <c r="CQ2">
        <f t="shared" si="1"/>
        <v>0.97267124221639389</v>
      </c>
      <c r="CR2">
        <f t="shared" si="1"/>
        <v>0.2636383012301689</v>
      </c>
      <c r="CS2">
        <f t="shared" si="1"/>
        <v>3.8487750246289434E-2</v>
      </c>
      <c r="CT2">
        <f t="shared" si="1"/>
        <v>0.49084564199869996</v>
      </c>
      <c r="CU2">
        <f t="shared" si="1"/>
        <v>0.46142446694713846</v>
      </c>
      <c r="CV2">
        <f t="shared" si="1"/>
        <v>1.2195912233527508</v>
      </c>
      <c r="CW2">
        <f t="shared" si="1"/>
        <v>0.54826731294159203</v>
      </c>
      <c r="CX2">
        <f t="shared" si="1"/>
        <v>4.39070533361378E-2</v>
      </c>
      <c r="CY2">
        <f t="shared" si="1"/>
        <v>0.45385949948624954</v>
      </c>
      <c r="CZ2">
        <f t="shared" si="1"/>
        <v>0.32481497659618708</v>
      </c>
      <c r="DA2">
        <f t="shared" si="1"/>
        <v>0.20562187167092993</v>
      </c>
      <c r="DB2">
        <f t="shared" si="1"/>
        <v>0.75120846849407152</v>
      </c>
      <c r="DC2">
        <f t="shared" si="1"/>
        <v>0.44333300862233316</v>
      </c>
      <c r="DD2">
        <f t="shared" si="1"/>
        <v>1.1405459708235465E-3</v>
      </c>
      <c r="DE2">
        <f t="shared" si="1"/>
        <v>1.5772169531277858E-2</v>
      </c>
      <c r="DF2">
        <f t="shared" si="1"/>
        <v>0.47451136652851988</v>
      </c>
      <c r="DG2">
        <f t="shared" si="1"/>
        <v>0.6595843704434059</v>
      </c>
      <c r="DH2">
        <f t="shared" si="1"/>
        <v>5.9161133852381328E-3</v>
      </c>
      <c r="DI2">
        <f t="shared" si="1"/>
        <v>0.83263024927986884</v>
      </c>
      <c r="DJ2">
        <f t="shared" si="1"/>
        <v>0.12990437970621654</v>
      </c>
      <c r="DK2">
        <f t="shared" si="1"/>
        <v>0.78749926217039146</v>
      </c>
      <c r="DL2">
        <f t="shared" si="1"/>
        <v>1.0049808295055285</v>
      </c>
      <c r="DM2">
        <f t="shared" si="1"/>
        <v>0.11142706098790379</v>
      </c>
      <c r="DN2">
        <f t="shared" si="1"/>
        <v>0.28136973049045616</v>
      </c>
      <c r="DO2">
        <f t="shared" si="1"/>
        <v>3.5214965202559859E-2</v>
      </c>
      <c r="DP2">
        <f t="shared" si="1"/>
        <v>1.376351014632801E-2</v>
      </c>
      <c r="DQ2">
        <f t="shared" si="1"/>
        <v>7.359262374687398E-4</v>
      </c>
      <c r="DR2">
        <f t="shared" si="1"/>
        <v>1.923750208549113E-3</v>
      </c>
      <c r="DS2">
        <f t="shared" si="1"/>
        <v>5.1039420869615163E-3</v>
      </c>
      <c r="DT2">
        <f t="shared" si="1"/>
        <v>6.84399384611485E-2</v>
      </c>
      <c r="DU2">
        <f t="shared" si="1"/>
        <v>1.7130670165079382</v>
      </c>
      <c r="DV2" s="90">
        <f t="shared" si="1"/>
        <v>3.7890545569515948</v>
      </c>
      <c r="DW2">
        <f t="shared" si="1"/>
        <v>7.7367294168764922E-2</v>
      </c>
      <c r="DX2">
        <f t="shared" si="1"/>
        <v>1.2685296791850174E-2</v>
      </c>
      <c r="DY2">
        <f t="shared" si="1"/>
        <v>1.047672171821763</v>
      </c>
      <c r="DZ2">
        <f t="shared" si="1"/>
        <v>0.74974961611627688</v>
      </c>
      <c r="EA2">
        <f t="shared" ref="EA2:FV2" si="2">EA3/$HG3*100</f>
        <v>0.14151764452362911</v>
      </c>
      <c r="EB2">
        <f t="shared" si="2"/>
        <v>0.48172171591569857</v>
      </c>
      <c r="EC2">
        <f t="shared" si="2"/>
        <v>0.90800214465782181</v>
      </c>
      <c r="ED2">
        <f t="shared" si="2"/>
        <v>0.40571380744394336</v>
      </c>
      <c r="EE2">
        <f t="shared" si="2"/>
        <v>7.0545988735908019E-2</v>
      </c>
      <c r="EF2">
        <f t="shared" si="2"/>
        <v>0.16088805763219202</v>
      </c>
      <c r="EG2" s="85">
        <f t="shared" si="2"/>
        <v>5.9985615586013559</v>
      </c>
      <c r="EH2">
        <f t="shared" si="2"/>
        <v>1.1777372811947509</v>
      </c>
      <c r="EI2">
        <f t="shared" si="2"/>
        <v>0.25527974599650982</v>
      </c>
      <c r="EJ2">
        <f t="shared" si="2"/>
        <v>0.79868230808078522</v>
      </c>
      <c r="EK2">
        <f t="shared" si="2"/>
        <v>0.99433448949800451</v>
      </c>
      <c r="EL2">
        <f t="shared" si="2"/>
        <v>1.1942881177648679</v>
      </c>
      <c r="EM2">
        <f t="shared" si="2"/>
        <v>3.5983495685489933E-2</v>
      </c>
      <c r="EN2">
        <f t="shared" si="2"/>
        <v>0.70172067412047534</v>
      </c>
      <c r="EO2">
        <f t="shared" si="2"/>
        <v>0.36085665003223016</v>
      </c>
      <c r="EP2">
        <f t="shared" si="2"/>
        <v>1.310730284429162</v>
      </c>
      <c r="EQ2">
        <f t="shared" si="2"/>
        <v>1.9413550375143821E-3</v>
      </c>
      <c r="ER2">
        <f t="shared" si="2"/>
        <v>1.9938446420893888E-2</v>
      </c>
      <c r="ES2">
        <f t="shared" si="2"/>
        <v>5.6872300334405513E-3</v>
      </c>
      <c r="ET2">
        <f t="shared" si="2"/>
        <v>3.1942408408180564E-2</v>
      </c>
      <c r="EU2">
        <f t="shared" si="2"/>
        <v>2.0392091320913335E-4</v>
      </c>
      <c r="EV2">
        <f t="shared" si="2"/>
        <v>0.40936080562433447</v>
      </c>
      <c r="EW2">
        <f t="shared" si="2"/>
        <v>0.21484419986163339</v>
      </c>
      <c r="EX2">
        <f t="shared" si="2"/>
        <v>8.8522204627072457E-2</v>
      </c>
      <c r="EY2">
        <f t="shared" si="2"/>
        <v>0.21265576605882347</v>
      </c>
      <c r="EZ2">
        <f t="shared" si="2"/>
        <v>0.38481089750383118</v>
      </c>
      <c r="FA2">
        <f t="shared" si="2"/>
        <v>9.9189873805498555E-2</v>
      </c>
      <c r="FB2">
        <f t="shared" si="2"/>
        <v>0.9858760609727969</v>
      </c>
      <c r="FC2">
        <f t="shared" si="2"/>
        <v>4.5120422987189243E-4</v>
      </c>
      <c r="FD2">
        <f t="shared" si="2"/>
        <v>0.68854771409527382</v>
      </c>
      <c r="FE2">
        <f t="shared" si="2"/>
        <v>0.46359430069493707</v>
      </c>
      <c r="FF2">
        <f t="shared" si="2"/>
        <v>0.54967592275048049</v>
      </c>
      <c r="FG2">
        <f t="shared" si="2"/>
        <v>5.4876426240585356E-2</v>
      </c>
      <c r="FH2">
        <f t="shared" si="2"/>
        <v>0.10670794924392127</v>
      </c>
      <c r="FI2">
        <f t="shared" si="2"/>
        <v>0.5916934762104652</v>
      </c>
      <c r="FJ2">
        <f t="shared" si="2"/>
        <v>0.37423631344153652</v>
      </c>
      <c r="FK2">
        <f t="shared" si="2"/>
        <v>0.31844516763084596</v>
      </c>
      <c r="FL2">
        <f t="shared" si="2"/>
        <v>6.7256774770946659E-2</v>
      </c>
      <c r="FM2">
        <f t="shared" si="2"/>
        <v>1.0268327791553826</v>
      </c>
      <c r="FN2">
        <f t="shared" si="2"/>
        <v>1.4705282881053982E-2</v>
      </c>
      <c r="FO2">
        <f t="shared" si="2"/>
        <v>2.2490086867473901E-3</v>
      </c>
      <c r="FP2">
        <f t="shared" si="2"/>
        <v>1.3303061437547973E-2</v>
      </c>
      <c r="FQ2">
        <f t="shared" si="2"/>
        <v>0.58170106575041969</v>
      </c>
      <c r="FR2">
        <f t="shared" si="2"/>
        <v>0.22654058646457861</v>
      </c>
      <c r="FS2">
        <f t="shared" si="2"/>
        <v>4.6537725292467413E-2</v>
      </c>
      <c r="FT2">
        <f t="shared" si="2"/>
        <v>4.825911234227649E-3</v>
      </c>
      <c r="FU2" s="85">
        <f t="shared" si="2"/>
        <v>3.0384295484331219</v>
      </c>
      <c r="FV2">
        <f t="shared" si="2"/>
        <v>0.24915103511994297</v>
      </c>
      <c r="FW2">
        <f t="shared" ref="FW2" si="3">FW3/$HG3*100</f>
        <v>1.1905466126645181</v>
      </c>
      <c r="FX2">
        <f t="shared" ref="FX2" si="4">FX3/$HG3*100</f>
        <v>8.959844625019904E-2</v>
      </c>
      <c r="FY2">
        <f t="shared" ref="FY2" si="5">FY3/$HG3*100</f>
        <v>0.48401702327702828</v>
      </c>
      <c r="FZ2">
        <f t="shared" ref="FZ2" si="6">FZ3/$HG3*100</f>
        <v>0.67614844502126326</v>
      </c>
      <c r="GA2">
        <f t="shared" ref="GA2" si="7">GA3/$HG3*100</f>
        <v>0.48997060339974741</v>
      </c>
      <c r="GB2">
        <f t="shared" ref="GB2" si="8">GB3/$HG3*100</f>
        <v>1.4067588211880066E-2</v>
      </c>
      <c r="GC2">
        <f t="shared" ref="GC2" si="9">GC3/$HG3*100</f>
        <v>5.5998842221192197E-2</v>
      </c>
      <c r="GD2">
        <f t="shared" ref="GD2" si="10">GD3/$HG3*100</f>
        <v>0.41076285938300161</v>
      </c>
      <c r="GE2">
        <f t="shared" ref="GE2" si="11">GE3/$HG3*100</f>
        <v>0.27095370272478442</v>
      </c>
      <c r="GF2">
        <f t="shared" ref="GF2" si="12">GF3/$HG3*100</f>
        <v>0.54300291461098826</v>
      </c>
      <c r="GG2">
        <f t="shared" ref="GG2" si="13">GG3/$HG3*100</f>
        <v>6.3691227158609639E-3</v>
      </c>
      <c r="GH2">
        <f t="shared" ref="GH2" si="14">GH3/$HG3*100</f>
        <v>1.3542858083462827E-2</v>
      </c>
      <c r="GI2">
        <f t="shared" ref="GI2" si="15">GI3/$HG3*100</f>
        <v>0.38988220472169682</v>
      </c>
      <c r="GJ2">
        <f t="shared" ref="GJ2" si="16">GJ3/$HG3*100</f>
        <v>0.86717054425904594</v>
      </c>
      <c r="GK2">
        <f t="shared" ref="GK2" si="17">GK3/$HG3*100</f>
        <v>0.54110155898076684</v>
      </c>
      <c r="GL2">
        <f t="shared" ref="GL2" si="18">GL3/$HG3*100</f>
        <v>0.41777929544748382</v>
      </c>
      <c r="GM2">
        <f t="shared" ref="GM2" si="19">GM3/$HG3*100</f>
        <v>0.1263091437953244</v>
      </c>
      <c r="GN2">
        <f t="shared" ref="GN2" si="20">GN3/$HG3*100</f>
        <v>1.1225278120241978E-3</v>
      </c>
      <c r="GO2">
        <f t="shared" ref="GO2" si="21">GO3/$HG3*100</f>
        <v>0.47939490042682076</v>
      </c>
      <c r="GP2" s="85">
        <f t="shared" ref="GP2" si="22">GP3/$HG3*100</f>
        <v>4.1922265174456008</v>
      </c>
      <c r="GQ2">
        <f t="shared" ref="GQ2" si="23">GQ3/$HG3*100</f>
        <v>3.0980221306913174E-2</v>
      </c>
      <c r="GR2">
        <f t="shared" ref="GR2" si="24">GR3/$HG3*100</f>
        <v>0.33540160959535043</v>
      </c>
      <c r="GS2" s="85">
        <f t="shared" ref="GS2" si="25">GS3/$HG3*100</f>
        <v>7.3838736326138408</v>
      </c>
      <c r="GT2">
        <f t="shared" ref="GT2" si="26">GT3/$HG3*100</f>
        <v>2.3393831929055916E-5</v>
      </c>
      <c r="GU2">
        <f t="shared" ref="GU2" si="27">GU3/$HG3*100</f>
        <v>9.7522336643505708E-2</v>
      </c>
      <c r="GV2">
        <f t="shared" ref="GV2" si="28">GV3/$HG3*100</f>
        <v>1.1994383567431686E-2</v>
      </c>
      <c r="GW2">
        <f t="shared" ref="GW2" si="29">GW3/$HG3*100</f>
        <v>4.2089236776193903E-2</v>
      </c>
      <c r="GX2">
        <f t="shared" ref="GX2" si="30">GX3/$HG3*100</f>
        <v>5.2446797799088549E-2</v>
      </c>
      <c r="GY2">
        <f t="shared" ref="GY2" si="31">GY3/$HG3*100</f>
        <v>5.5473757999792526E-4</v>
      </c>
      <c r="GZ2">
        <f t="shared" ref="GZ2" si="32">GZ3/$HG3*100</f>
        <v>0.20185521402205758</v>
      </c>
      <c r="HA2">
        <f t="shared" ref="HA2" si="33">HA3/$HG3*100</f>
        <v>0.12337859537982349</v>
      </c>
      <c r="HB2">
        <f t="shared" ref="HB2" si="34">HB3/$HG3*100</f>
        <v>2.7708994407571769E-2</v>
      </c>
      <c r="HC2" s="85">
        <f t="shared" ref="HC2" si="35">HC3/$HG3*100</f>
        <v>3.277626020931705</v>
      </c>
      <c r="HD2">
        <f t="shared" ref="HD2" si="36">HD3/$HG3*100</f>
        <v>1.7809720405548439</v>
      </c>
      <c r="HE2">
        <f t="shared" ref="HE2" si="37">HE3/$HG3*100</f>
        <v>0.81832865616851735</v>
      </c>
      <c r="HF2">
        <f t="shared" ref="HF2" si="38">HF3/$HG3*100</f>
        <v>7.5228521655760425E-3</v>
      </c>
      <c r="HG2">
        <f>SUM(B2:HF2)</f>
        <v>100.00000000000004</v>
      </c>
    </row>
    <row r="3" spans="1:215" ht="19.5" thickBot="1" x14ac:dyDescent="0.45">
      <c r="A3" t="s">
        <v>261</v>
      </c>
      <c r="B3">
        <f>(B4-B5)^2</f>
        <v>0.93000279969074762</v>
      </c>
      <c r="C3">
        <f t="shared" ref="C3:BN3" si="39">(C4-C5)^2</f>
        <v>2.7223670607330455E-2</v>
      </c>
      <c r="D3">
        <f t="shared" si="39"/>
        <v>3.5621693093359419E-3</v>
      </c>
      <c r="E3">
        <f t="shared" si="39"/>
        <v>0.42740533408463077</v>
      </c>
      <c r="F3">
        <f t="shared" si="39"/>
        <v>1.1667947114686226E-3</v>
      </c>
      <c r="G3">
        <f t="shared" si="39"/>
        <v>4.9547342978459689E-2</v>
      </c>
      <c r="H3">
        <f t="shared" si="39"/>
        <v>0.17878745043476524</v>
      </c>
      <c r="I3">
        <f t="shared" si="39"/>
        <v>0.35901460030982335</v>
      </c>
      <c r="J3">
        <f t="shared" si="39"/>
        <v>0.12997764174567264</v>
      </c>
      <c r="K3">
        <f t="shared" si="39"/>
        <v>9.8153313065329165E-2</v>
      </c>
      <c r="L3">
        <f t="shared" si="39"/>
        <v>1.6588412290230152</v>
      </c>
      <c r="M3">
        <f t="shared" si="39"/>
        <v>3.4463299809515124E-2</v>
      </c>
      <c r="N3">
        <f t="shared" si="39"/>
        <v>0.80415824301070671</v>
      </c>
      <c r="O3">
        <f t="shared" si="39"/>
        <v>3.7012233866293322E-4</v>
      </c>
      <c r="P3">
        <f t="shared" si="39"/>
        <v>5.7332353543576221E-2</v>
      </c>
      <c r="Q3">
        <f t="shared" si="39"/>
        <v>0.28883262351231032</v>
      </c>
      <c r="R3">
        <f t="shared" si="39"/>
        <v>2.7819093707330739E-2</v>
      </c>
      <c r="S3">
        <f t="shared" si="39"/>
        <v>6.3518895699522402E-3</v>
      </c>
      <c r="T3" s="85">
        <f t="shared" si="39"/>
        <v>2.2120098354378954</v>
      </c>
      <c r="U3">
        <f t="shared" si="39"/>
        <v>0.48824031580744093</v>
      </c>
      <c r="V3">
        <f t="shared" si="39"/>
        <v>0.22101877644006437</v>
      </c>
      <c r="W3">
        <f t="shared" si="39"/>
        <v>0.1147447281303499</v>
      </c>
      <c r="X3">
        <f t="shared" si="39"/>
        <v>6.0005363291348313E-2</v>
      </c>
      <c r="Y3">
        <f t="shared" si="39"/>
        <v>2.081523613599873E-2</v>
      </c>
      <c r="Z3">
        <f t="shared" si="39"/>
        <v>0.50280574980964743</v>
      </c>
      <c r="AA3">
        <f t="shared" si="39"/>
        <v>2.8978901256280384E-2</v>
      </c>
      <c r="AB3">
        <f t="shared" si="39"/>
        <v>6.5597804644153129E-3</v>
      </c>
      <c r="AC3">
        <f t="shared" si="39"/>
        <v>2.053114616504753E-3</v>
      </c>
      <c r="AD3">
        <f t="shared" si="39"/>
        <v>1.7440480030580748E-2</v>
      </c>
      <c r="AE3">
        <f t="shared" si="39"/>
        <v>3.5717730678163716E-2</v>
      </c>
      <c r="AF3">
        <f t="shared" si="39"/>
        <v>1.409926023318179E-2</v>
      </c>
      <c r="AG3">
        <f t="shared" si="39"/>
        <v>7.0427183401623697E-2</v>
      </c>
      <c r="AH3">
        <f t="shared" si="39"/>
        <v>6.0900958796145654E-2</v>
      </c>
      <c r="AI3">
        <f t="shared" si="39"/>
        <v>9.4590716900365177E-2</v>
      </c>
      <c r="AJ3">
        <f t="shared" si="39"/>
        <v>1.4819481366997792E-2</v>
      </c>
      <c r="AK3">
        <f t="shared" si="39"/>
        <v>4.4502040723119252E-2</v>
      </c>
      <c r="AL3">
        <f t="shared" si="39"/>
        <v>3.5757722621281109E-2</v>
      </c>
      <c r="AM3">
        <f t="shared" si="39"/>
        <v>0.52409412246025633</v>
      </c>
      <c r="AN3">
        <f t="shared" si="39"/>
        <v>0.13626231967210115</v>
      </c>
      <c r="AO3">
        <f t="shared" si="39"/>
        <v>9.0612025159042486E-2</v>
      </c>
      <c r="AP3">
        <f t="shared" si="39"/>
        <v>0.15991225874423542</v>
      </c>
      <c r="AQ3">
        <f t="shared" si="39"/>
        <v>4.4862533054122172E-3</v>
      </c>
      <c r="AR3">
        <f t="shared" si="39"/>
        <v>0.29815045834215054</v>
      </c>
      <c r="AS3">
        <f t="shared" si="39"/>
        <v>0.11707242631091017</v>
      </c>
      <c r="AT3">
        <f t="shared" si="39"/>
        <v>2.7948179216640775E-2</v>
      </c>
      <c r="AU3">
        <f t="shared" si="39"/>
        <v>0.44611912857684655</v>
      </c>
      <c r="AV3">
        <f t="shared" si="39"/>
        <v>8.9266567315678377E-2</v>
      </c>
      <c r="AW3">
        <f t="shared" si="39"/>
        <v>3.4569105150145129E-3</v>
      </c>
      <c r="AX3">
        <f t="shared" si="39"/>
        <v>8.3042220693969312E-2</v>
      </c>
      <c r="AY3" s="85">
        <f t="shared" si="39"/>
        <v>2.121798127454614</v>
      </c>
      <c r="AZ3">
        <f t="shared" si="39"/>
        <v>7.8689337239407117E-2</v>
      </c>
      <c r="BA3">
        <f t="shared" si="39"/>
        <v>1.0061910695698388E-2</v>
      </c>
      <c r="BB3">
        <f t="shared" si="39"/>
        <v>9.1897207501713304E-2</v>
      </c>
      <c r="BC3">
        <f t="shared" si="39"/>
        <v>6.2740481184253127E-5</v>
      </c>
      <c r="BD3">
        <f t="shared" si="39"/>
        <v>0.78859077457392512</v>
      </c>
      <c r="BE3">
        <f t="shared" si="39"/>
        <v>0.17294939614081972</v>
      </c>
      <c r="BF3">
        <f t="shared" si="39"/>
        <v>6.652898056460399E-2</v>
      </c>
      <c r="BG3">
        <f t="shared" si="39"/>
        <v>0.45658751930245833</v>
      </c>
      <c r="BH3">
        <f t="shared" si="39"/>
        <v>8.9999120774829789E-3</v>
      </c>
      <c r="BI3">
        <f t="shared" si="39"/>
        <v>0.82401339845862875</v>
      </c>
      <c r="BJ3">
        <f t="shared" si="39"/>
        <v>0.20844245952692231</v>
      </c>
      <c r="BK3">
        <f t="shared" si="39"/>
        <v>6.659197608101455E-3</v>
      </c>
      <c r="BL3">
        <f t="shared" si="39"/>
        <v>1.2022700756791083</v>
      </c>
      <c r="BM3">
        <f t="shared" si="39"/>
        <v>0.46532583102950209</v>
      </c>
      <c r="BN3">
        <f t="shared" si="39"/>
        <v>0.23139367635591637</v>
      </c>
      <c r="BO3">
        <f t="shared" ref="BO3:DZ3" si="40">(BO4-BO5)^2</f>
        <v>0.38044987886761106</v>
      </c>
      <c r="BP3">
        <f t="shared" si="40"/>
        <v>0.12690767581875323</v>
      </c>
      <c r="BQ3">
        <f t="shared" si="40"/>
        <v>1.0368151378284975E-3</v>
      </c>
      <c r="BR3">
        <f t="shared" si="40"/>
        <v>0.13499946969691523</v>
      </c>
      <c r="BS3">
        <f t="shared" si="40"/>
        <v>0.57049399519244037</v>
      </c>
      <c r="BT3">
        <f t="shared" si="40"/>
        <v>2.8301892315276442E-2</v>
      </c>
      <c r="BU3">
        <f t="shared" si="40"/>
        <v>1.0624284278491545E-2</v>
      </c>
      <c r="BV3">
        <f t="shared" si="40"/>
        <v>0.28922362935077578</v>
      </c>
      <c r="BW3">
        <f t="shared" si="40"/>
        <v>0.71253659345995712</v>
      </c>
      <c r="BX3">
        <f t="shared" si="40"/>
        <v>9.3160205850847722E-2</v>
      </c>
      <c r="BY3">
        <f t="shared" si="40"/>
        <v>0.19045406237810553</v>
      </c>
      <c r="BZ3">
        <f t="shared" si="40"/>
        <v>0.56731066860262935</v>
      </c>
      <c r="CA3">
        <f t="shared" si="40"/>
        <v>0.83162725167817586</v>
      </c>
      <c r="CB3">
        <f t="shared" si="40"/>
        <v>0.80062181845965319</v>
      </c>
      <c r="CC3">
        <f t="shared" si="40"/>
        <v>0.10393092364399806</v>
      </c>
      <c r="CD3">
        <f t="shared" si="40"/>
        <v>7.5839648637068116E-2</v>
      </c>
      <c r="CE3">
        <f t="shared" si="40"/>
        <v>0.18108890178984785</v>
      </c>
      <c r="CF3">
        <f t="shared" si="40"/>
        <v>4.1999427076554414E-2</v>
      </c>
      <c r="CG3">
        <f t="shared" si="40"/>
        <v>0.59858175873139463</v>
      </c>
      <c r="CH3">
        <f t="shared" si="40"/>
        <v>0.17544532739778398</v>
      </c>
      <c r="CI3">
        <f t="shared" si="40"/>
        <v>1.3397950774381652E-3</v>
      </c>
      <c r="CJ3">
        <f t="shared" si="40"/>
        <v>7.132351928863892E-2</v>
      </c>
      <c r="CK3">
        <f t="shared" si="40"/>
        <v>0.23134260448046584</v>
      </c>
      <c r="CL3">
        <f t="shared" si="40"/>
        <v>1.1631910229922082</v>
      </c>
      <c r="CM3">
        <f t="shared" si="40"/>
        <v>0.60336318971945446</v>
      </c>
      <c r="CN3">
        <f t="shared" si="40"/>
        <v>0.10309232724161341</v>
      </c>
      <c r="CO3">
        <f t="shared" si="40"/>
        <v>1.143188592424404E-2</v>
      </c>
      <c r="CP3">
        <f t="shared" si="40"/>
        <v>0.16334927374294267</v>
      </c>
      <c r="CQ3">
        <f t="shared" si="40"/>
        <v>0.8287666477279958</v>
      </c>
      <c r="CR3">
        <f t="shared" si="40"/>
        <v>0.2246335880408617</v>
      </c>
      <c r="CS3">
        <f t="shared" si="40"/>
        <v>3.2793571317607961E-2</v>
      </c>
      <c r="CT3">
        <f t="shared" si="40"/>
        <v>0.41822609697414792</v>
      </c>
      <c r="CU3">
        <f t="shared" si="40"/>
        <v>0.39315772077322336</v>
      </c>
      <c r="CV3">
        <f t="shared" si="40"/>
        <v>1.0391553547664953</v>
      </c>
      <c r="CW3">
        <f t="shared" si="40"/>
        <v>0.46715235660719812</v>
      </c>
      <c r="CX3">
        <f t="shared" si="40"/>
        <v>3.7411100303621089E-2</v>
      </c>
      <c r="CY3">
        <f t="shared" si="40"/>
        <v>0.38671197379252109</v>
      </c>
      <c r="CZ3">
        <f t="shared" si="40"/>
        <v>0.27675930736068821</v>
      </c>
      <c r="DA3">
        <f t="shared" si="40"/>
        <v>0.17520056303500789</v>
      </c>
      <c r="DB3">
        <f t="shared" si="40"/>
        <v>0.64006880964226798</v>
      </c>
      <c r="DC3">
        <f t="shared" si="40"/>
        <v>0.37774285435423249</v>
      </c>
      <c r="DD3">
        <f t="shared" si="40"/>
        <v>9.7180467540625658E-4</v>
      </c>
      <c r="DE3">
        <f t="shared" si="40"/>
        <v>1.3438711357446228E-2</v>
      </c>
      <c r="DF3">
        <f t="shared" si="40"/>
        <v>0.40430844202874239</v>
      </c>
      <c r="DG3">
        <f t="shared" si="40"/>
        <v>0.56200029759340675</v>
      </c>
      <c r="DH3">
        <f t="shared" si="40"/>
        <v>5.0408372788837176E-3</v>
      </c>
      <c r="DI3">
        <f t="shared" si="40"/>
        <v>0.70944441507306621</v>
      </c>
      <c r="DJ3">
        <f t="shared" si="40"/>
        <v>0.11068530930243556</v>
      </c>
      <c r="DK3">
        <f t="shared" si="40"/>
        <v>0.67099045933551638</v>
      </c>
      <c r="DL3">
        <f t="shared" si="40"/>
        <v>0.85629610185894645</v>
      </c>
      <c r="DM3">
        <f t="shared" si="40"/>
        <v>9.4941669695816064E-2</v>
      </c>
      <c r="DN3">
        <f t="shared" si="40"/>
        <v>0.23974169091227882</v>
      </c>
      <c r="DO3">
        <f t="shared" si="40"/>
        <v>3.0004987701991358E-2</v>
      </c>
      <c r="DP3">
        <f t="shared" si="40"/>
        <v>1.1727228759174953E-2</v>
      </c>
      <c r="DQ3">
        <f t="shared" si="40"/>
        <v>6.2704755145454906E-4</v>
      </c>
      <c r="DR3">
        <f t="shared" si="40"/>
        <v>1.6391355498208324E-3</v>
      </c>
      <c r="DS3">
        <f t="shared" si="40"/>
        <v>4.3488249575161873E-3</v>
      </c>
      <c r="DT3">
        <f t="shared" si="40"/>
        <v>5.8314398439403524E-2</v>
      </c>
      <c r="DU3">
        <f t="shared" si="40"/>
        <v>1.4596224777547495</v>
      </c>
      <c r="DV3" s="90">
        <f t="shared" si="40"/>
        <v>3.2284721773697074</v>
      </c>
      <c r="DW3">
        <f t="shared" si="40"/>
        <v>6.5920971289257183E-2</v>
      </c>
      <c r="DX3">
        <f t="shared" si="40"/>
        <v>1.0808534725114723E-2</v>
      </c>
      <c r="DY3">
        <f t="shared" si="40"/>
        <v>0.89267135294359057</v>
      </c>
      <c r="DZ3">
        <f t="shared" si="40"/>
        <v>0.63882579130040784</v>
      </c>
      <c r="EA3">
        <f t="shared" ref="EA3:GL3" si="41">(EA4-EA5)^2</f>
        <v>0.12058041685179934</v>
      </c>
      <c r="EB3">
        <f t="shared" si="41"/>
        <v>0.41045203590835894</v>
      </c>
      <c r="EC3">
        <f t="shared" si="41"/>
        <v>0.77366520248213244</v>
      </c>
      <c r="ED3">
        <f t="shared" si="41"/>
        <v>0.34568933215923481</v>
      </c>
      <c r="EE3">
        <f t="shared" si="41"/>
        <v>6.0108863157186096E-2</v>
      </c>
      <c r="EF3">
        <f t="shared" si="41"/>
        <v>0.13708501947632992</v>
      </c>
      <c r="EG3" s="85">
        <f t="shared" si="41"/>
        <v>5.1110874243427658</v>
      </c>
      <c r="EH3">
        <f t="shared" si="41"/>
        <v>1.003493612308225</v>
      </c>
      <c r="EI3">
        <f t="shared" si="41"/>
        <v>0.21751166287212337</v>
      </c>
      <c r="EJ3">
        <f t="shared" si="41"/>
        <v>0.68051899792932347</v>
      </c>
      <c r="EK3">
        <f t="shared" si="41"/>
        <v>0.84722486469714597</v>
      </c>
      <c r="EL3">
        <f t="shared" si="41"/>
        <v>1.017595788609905</v>
      </c>
      <c r="EM3">
        <f t="shared" si="41"/>
        <v>3.0659815771713429E-2</v>
      </c>
      <c r="EN3">
        <f t="shared" si="41"/>
        <v>0.59790262679820572</v>
      </c>
      <c r="EO3">
        <f t="shared" si="41"/>
        <v>0.30746869361131124</v>
      </c>
      <c r="EP3">
        <f t="shared" si="41"/>
        <v>1.1168105900063692</v>
      </c>
      <c r="EQ3">
        <f t="shared" si="41"/>
        <v>1.654135782635493E-3</v>
      </c>
      <c r="ER3">
        <f t="shared" si="41"/>
        <v>1.6988596643913376E-2</v>
      </c>
      <c r="ES3">
        <f t="shared" si="41"/>
        <v>4.8458167211073953E-3</v>
      </c>
      <c r="ET3">
        <f t="shared" si="41"/>
        <v>2.7216598566730161E-2</v>
      </c>
      <c r="EU3">
        <f t="shared" si="41"/>
        <v>1.7375125767763399E-4</v>
      </c>
      <c r="EV3">
        <f t="shared" si="41"/>
        <v>0.34879676489194877</v>
      </c>
      <c r="EW3">
        <f t="shared" si="41"/>
        <v>0.18305846783071303</v>
      </c>
      <c r="EX3">
        <f t="shared" si="41"/>
        <v>7.5425537009912835E-2</v>
      </c>
      <c r="EY3">
        <f t="shared" si="41"/>
        <v>0.18119380804865082</v>
      </c>
      <c r="EZ3">
        <f t="shared" si="41"/>
        <v>0.32787896227582775</v>
      </c>
      <c r="FA3">
        <f t="shared" si="41"/>
        <v>8.4514947738176735E-2</v>
      </c>
      <c r="FB3">
        <f t="shared" si="41"/>
        <v>0.84001784227309484</v>
      </c>
      <c r="FC3">
        <f t="shared" si="41"/>
        <v>3.844495455417482E-4</v>
      </c>
      <c r="FD3">
        <f t="shared" si="41"/>
        <v>0.58667857755432729</v>
      </c>
      <c r="FE3">
        <f t="shared" si="41"/>
        <v>0.39500653233795352</v>
      </c>
      <c r="FF3">
        <f t="shared" si="41"/>
        <v>0.46835256565893191</v>
      </c>
      <c r="FG3">
        <f t="shared" si="41"/>
        <v>4.675757834792086E-2</v>
      </c>
      <c r="FH3">
        <f t="shared" si="41"/>
        <v>9.0920740269135117E-2</v>
      </c>
      <c r="FI3">
        <f t="shared" si="41"/>
        <v>0.50415371348295301</v>
      </c>
      <c r="FJ3">
        <f t="shared" si="41"/>
        <v>0.31886886492324651</v>
      </c>
      <c r="FK3">
        <f t="shared" si="41"/>
        <v>0.27133189777587902</v>
      </c>
      <c r="FL3">
        <f t="shared" si="41"/>
        <v>5.7306281243497043E-2</v>
      </c>
      <c r="FM3">
        <f t="shared" si="41"/>
        <v>0.87491510309143239</v>
      </c>
      <c r="FN3">
        <f t="shared" si="41"/>
        <v>1.2529668266383933E-2</v>
      </c>
      <c r="FO3">
        <f t="shared" si="41"/>
        <v>1.916272743686306E-3</v>
      </c>
      <c r="FP3">
        <f t="shared" si="41"/>
        <v>1.133490243527052E-2</v>
      </c>
      <c r="FQ3">
        <f t="shared" si="41"/>
        <v>0.49563965841453794</v>
      </c>
      <c r="FR3">
        <f t="shared" si="41"/>
        <v>0.19302439947825012</v>
      </c>
      <c r="FS3">
        <f t="shared" si="41"/>
        <v>3.9652570066365758E-2</v>
      </c>
      <c r="FT3">
        <f t="shared" si="41"/>
        <v>4.1119281646592844E-3</v>
      </c>
      <c r="FU3" s="85">
        <f t="shared" si="41"/>
        <v>2.5889005060688164</v>
      </c>
      <c r="FV3">
        <f t="shared" si="41"/>
        <v>0.21228968143830151</v>
      </c>
      <c r="FW3">
        <f t="shared" si="41"/>
        <v>1.0144078310504647</v>
      </c>
      <c r="FX3">
        <f t="shared" si="41"/>
        <v>7.6342551025986236E-2</v>
      </c>
      <c r="FY3">
        <f t="shared" si="41"/>
        <v>0.41240775753843401</v>
      </c>
      <c r="FZ3">
        <f t="shared" si="41"/>
        <v>0.576113753368378</v>
      </c>
      <c r="GA3">
        <f t="shared" si="41"/>
        <v>0.41748051843248773</v>
      </c>
      <c r="GB3">
        <f t="shared" si="41"/>
        <v>1.1986319136372643E-2</v>
      </c>
      <c r="GC3">
        <f t="shared" si="41"/>
        <v>4.771393532572582E-2</v>
      </c>
      <c r="GD3">
        <f t="shared" si="41"/>
        <v>0.34999138784683048</v>
      </c>
      <c r="GE3">
        <f t="shared" si="41"/>
        <v>0.23086669179713382</v>
      </c>
      <c r="GF3">
        <f t="shared" si="41"/>
        <v>0.46266681455825504</v>
      </c>
      <c r="GG3">
        <f t="shared" si="41"/>
        <v>5.4268248644468381E-3</v>
      </c>
      <c r="GH3">
        <f t="shared" si="41"/>
        <v>1.1539221689038546E-2</v>
      </c>
      <c r="GI3">
        <f t="shared" si="41"/>
        <v>0.33219998062214201</v>
      </c>
      <c r="GJ3">
        <f t="shared" si="41"/>
        <v>0.73887454854365175</v>
      </c>
      <c r="GK3">
        <f t="shared" si="41"/>
        <v>0.46104676035761194</v>
      </c>
      <c r="GL3">
        <f t="shared" si="41"/>
        <v>0.35596975745803472</v>
      </c>
      <c r="GM3">
        <f t="shared" ref="GM3:HF3" si="42">(GM4-GM5)^2</f>
        <v>0.10762198072404369</v>
      </c>
      <c r="GN3">
        <f t="shared" si="42"/>
        <v>9.5645226400737553E-4</v>
      </c>
      <c r="GO3">
        <f t="shared" si="42"/>
        <v>0.40846946770966863</v>
      </c>
      <c r="GP3" s="85">
        <f t="shared" si="42"/>
        <v>3.5719957233061108</v>
      </c>
      <c r="GQ3">
        <f t="shared" si="42"/>
        <v>2.6396764954103334E-2</v>
      </c>
      <c r="GR3">
        <f t="shared" si="42"/>
        <v>0.28577967103613777</v>
      </c>
      <c r="GS3" s="85">
        <f t="shared" si="42"/>
        <v>6.2914455903972133</v>
      </c>
      <c r="GT3">
        <f t="shared" si="42"/>
        <v>1.9932765382450257E-5</v>
      </c>
      <c r="GU3">
        <f t="shared" si="42"/>
        <v>8.3094119072000122E-2</v>
      </c>
      <c r="GV3">
        <f t="shared" si="42"/>
        <v>1.0219840609343939E-2</v>
      </c>
      <c r="GW3">
        <f t="shared" si="42"/>
        <v>3.586222574952589E-2</v>
      </c>
      <c r="GX3">
        <f t="shared" si="42"/>
        <v>4.468740814930823E-2</v>
      </c>
      <c r="GY3">
        <f t="shared" si="42"/>
        <v>4.72665361726958E-4</v>
      </c>
      <c r="GZ3">
        <f t="shared" si="42"/>
        <v>0.17199117419188584</v>
      </c>
      <c r="HA3">
        <f t="shared" si="42"/>
        <v>0.10512500057195757</v>
      </c>
      <c r="HB3">
        <f t="shared" si="42"/>
        <v>2.3609508958802011E-2</v>
      </c>
      <c r="HC3" s="85">
        <f t="shared" si="42"/>
        <v>2.792708380771983</v>
      </c>
      <c r="HD3">
        <f t="shared" si="42"/>
        <v>1.5174811012039282</v>
      </c>
      <c r="HE3">
        <f t="shared" si="42"/>
        <v>0.69725871155308117</v>
      </c>
      <c r="HF3">
        <f t="shared" si="42"/>
        <v>6.4098625517199108E-3</v>
      </c>
      <c r="HG3">
        <f>SUM(B3:HF3)</f>
        <v>85.205217524424029</v>
      </c>
    </row>
    <row r="4" spans="1:215" x14ac:dyDescent="0.4">
      <c r="A4" s="82" t="s">
        <v>26</v>
      </c>
      <c r="B4" s="74">
        <v>-1.3815657481616801</v>
      </c>
      <c r="C4" s="9">
        <v>-7.6793751433737498E-2</v>
      </c>
      <c r="D4" s="10">
        <v>-0.10023674197820701</v>
      </c>
      <c r="E4" s="9">
        <v>-1.0209769643203801</v>
      </c>
      <c r="F4" s="10">
        <v>-0.344118844625867</v>
      </c>
      <c r="G4" s="9">
        <v>0.13297916939186</v>
      </c>
      <c r="H4" s="9">
        <v>-0.65270406879064302</v>
      </c>
      <c r="I4" s="10">
        <v>-1.5641679103309301</v>
      </c>
      <c r="J4" s="10">
        <v>-1.5252436471126101</v>
      </c>
      <c r="K4" s="11">
        <v>1.3123769661762399</v>
      </c>
      <c r="L4" s="9">
        <v>-1.7378762646538799</v>
      </c>
      <c r="M4" s="9">
        <v>-2.84286292584826E-2</v>
      </c>
      <c r="N4" s="12">
        <v>-0.60067760268272496</v>
      </c>
      <c r="O4" s="11">
        <v>1.0706756180666299</v>
      </c>
      <c r="P4" s="9">
        <v>-0.34263645435814299</v>
      </c>
      <c r="Q4" s="10">
        <v>-0.67112061814920299</v>
      </c>
      <c r="R4" s="10">
        <v>-0.208866163688605</v>
      </c>
      <c r="S4" s="10">
        <v>-0.72138641575058904</v>
      </c>
      <c r="T4" s="88">
        <v>-0.94475131298148096</v>
      </c>
      <c r="U4" s="10">
        <v>-1.22092871414037</v>
      </c>
      <c r="V4" s="9">
        <v>-0.52834964499606896</v>
      </c>
      <c r="W4" s="10">
        <v>-0.42607836485704198</v>
      </c>
      <c r="X4" s="10">
        <v>-0.73516543946420598</v>
      </c>
      <c r="Y4" s="10">
        <v>-1.23710063136628</v>
      </c>
      <c r="Z4" s="9">
        <v>0.48543118139776598</v>
      </c>
      <c r="AA4" s="9">
        <v>-0.77552386664544104</v>
      </c>
      <c r="AB4" s="10">
        <v>-0.67425454781644401</v>
      </c>
      <c r="AC4" s="15">
        <v>-0.551470018660006</v>
      </c>
      <c r="AD4" s="11">
        <v>9.9618910165999205E-2</v>
      </c>
      <c r="AE4" s="9">
        <v>0.17710378746889699</v>
      </c>
      <c r="AF4" s="9">
        <v>-5.9992418055817502E-2</v>
      </c>
      <c r="AG4" s="9">
        <v>2.6913069478661501E-2</v>
      </c>
      <c r="AH4" s="9">
        <v>-8.9600803306895002E-2</v>
      </c>
      <c r="AI4" s="12">
        <v>9.2009255139376606E-2</v>
      </c>
      <c r="AJ4" s="10">
        <v>-0.31475919059827201</v>
      </c>
      <c r="AK4" s="9">
        <v>-0.127086288549938</v>
      </c>
      <c r="AL4" s="11">
        <v>0.29033017646671699</v>
      </c>
      <c r="AM4" s="11">
        <v>0.84212611876352605</v>
      </c>
      <c r="AN4" s="15">
        <v>-0.92860110437128696</v>
      </c>
      <c r="AO4" s="10">
        <v>-0.73110394413489999</v>
      </c>
      <c r="AP4" s="10">
        <v>-1.2748574551690799</v>
      </c>
      <c r="AQ4" s="10">
        <v>-0.50532575635740695</v>
      </c>
      <c r="AR4" s="12">
        <v>-0.101053581314468</v>
      </c>
      <c r="AS4" s="9">
        <v>-0.41425091552208498</v>
      </c>
      <c r="AT4" s="11">
        <v>0.132104740341804</v>
      </c>
      <c r="AU4" s="9">
        <v>-0.20421493111674299</v>
      </c>
      <c r="AV4" s="9">
        <v>-0.45143334305613803</v>
      </c>
      <c r="AW4" s="9">
        <v>-0.25768963749426399</v>
      </c>
      <c r="AX4" s="10">
        <v>-0.223882843246374</v>
      </c>
      <c r="AY4" s="88">
        <v>-1.31174935926085</v>
      </c>
      <c r="AZ4" s="10">
        <v>-0.77764309390320596</v>
      </c>
      <c r="BA4" s="10">
        <v>-0.51918259352919605</v>
      </c>
      <c r="BB4" s="15">
        <v>-0.99525148465633195</v>
      </c>
      <c r="BC4" s="9">
        <v>0.25886492513214399</v>
      </c>
      <c r="BD4" s="10">
        <v>-2.0150678262159198</v>
      </c>
      <c r="BE4" s="9">
        <v>-0.56628630864186602</v>
      </c>
      <c r="BF4" s="15">
        <v>-0.45718296546284398</v>
      </c>
      <c r="BG4" s="9">
        <v>-0.93793437852624395</v>
      </c>
      <c r="BH4" s="10">
        <v>-0.56628342842673496</v>
      </c>
      <c r="BI4" s="9">
        <v>-0.65911028011092199</v>
      </c>
      <c r="BJ4" s="11">
        <v>1.3782373767120899</v>
      </c>
      <c r="BK4" s="11">
        <v>1.03368440747979</v>
      </c>
      <c r="BL4" s="9">
        <v>1.3532044657690201</v>
      </c>
      <c r="BM4" s="15">
        <v>-1.7783189387459899</v>
      </c>
      <c r="BN4" s="10">
        <v>-1.27814180057947</v>
      </c>
      <c r="BO4" s="9">
        <v>-0.27536055050407898</v>
      </c>
      <c r="BP4" s="10">
        <v>-1.1124302938138799</v>
      </c>
      <c r="BQ4" s="11">
        <v>0.54388785529716899</v>
      </c>
      <c r="BR4" s="11">
        <v>0.70770433656097997</v>
      </c>
      <c r="BS4" s="11">
        <v>0.51841439202720196</v>
      </c>
      <c r="BT4" s="10">
        <v>-0.99778587789965101</v>
      </c>
      <c r="BU4" s="13">
        <v>0.86793503849834697</v>
      </c>
      <c r="BV4" s="10">
        <v>-1.0930025364006</v>
      </c>
      <c r="BW4" s="9">
        <v>-0.59312922805020396</v>
      </c>
      <c r="BX4" s="9">
        <v>-0.19434445490777599</v>
      </c>
      <c r="BY4" s="11">
        <v>0.108473088577048</v>
      </c>
      <c r="BZ4" s="9">
        <v>-0.77687983343400102</v>
      </c>
      <c r="CA4" s="10">
        <v>-1.2578398175979499</v>
      </c>
      <c r="CB4" s="9">
        <v>-0.57757136139635201</v>
      </c>
      <c r="CC4" s="9">
        <v>-5.2809384501140401E-2</v>
      </c>
      <c r="CD4" s="11">
        <v>0.63111241196289203</v>
      </c>
      <c r="CE4" s="11">
        <v>0.24839227281068699</v>
      </c>
      <c r="CF4" s="11">
        <v>1.1355654393585599</v>
      </c>
      <c r="CG4" s="11">
        <v>0.71030337485837503</v>
      </c>
      <c r="CH4" s="11">
        <v>0.55277901759788906</v>
      </c>
      <c r="CI4" s="11">
        <v>0.733803425223577</v>
      </c>
      <c r="CJ4" s="11">
        <v>1.26805192174883</v>
      </c>
      <c r="CK4" s="11">
        <v>0.682800772643128</v>
      </c>
      <c r="CL4" s="10">
        <v>-1.4611264868473099</v>
      </c>
      <c r="CM4" s="10">
        <v>-1.8655142192951899</v>
      </c>
      <c r="CN4" s="10">
        <v>-1.7871709001356799</v>
      </c>
      <c r="CO4" s="9">
        <v>3.7008643558178803E-2</v>
      </c>
      <c r="CP4" s="13">
        <v>0.94506172686995604</v>
      </c>
      <c r="CQ4" s="9">
        <v>-1.0673931330164399</v>
      </c>
      <c r="CR4" s="9">
        <v>-0.38950301565557699</v>
      </c>
      <c r="CS4" s="11">
        <v>0.56730497357677501</v>
      </c>
      <c r="CT4" s="9">
        <v>-0.37049513364185499</v>
      </c>
      <c r="CU4" s="10">
        <v>-1.0524255652985199</v>
      </c>
      <c r="CV4" s="9">
        <v>-0.95818911738772505</v>
      </c>
      <c r="CW4" s="10">
        <v>-1.1070902230775801</v>
      </c>
      <c r="CX4" s="10">
        <v>-0.70604384972099898</v>
      </c>
      <c r="CY4" s="9">
        <v>-0.52610998576011503</v>
      </c>
      <c r="CZ4" s="12">
        <v>-0.72095186492704599</v>
      </c>
      <c r="DA4" s="10">
        <v>-1.0532249671674101</v>
      </c>
      <c r="DB4" s="9">
        <v>6.44822399496639E-2</v>
      </c>
      <c r="DC4" s="10">
        <v>-1.1853252957548399</v>
      </c>
      <c r="DD4" s="9">
        <v>4.8211797290249698E-3</v>
      </c>
      <c r="DE4" s="11">
        <v>0.460446293975521</v>
      </c>
      <c r="DF4" s="10">
        <v>-0.94793738869087996</v>
      </c>
      <c r="DG4" s="9">
        <v>-0.68026959933701003</v>
      </c>
      <c r="DH4" s="9">
        <v>0.30993222953571797</v>
      </c>
      <c r="DI4" s="10">
        <v>-0.97193688953808099</v>
      </c>
      <c r="DJ4" s="9">
        <v>-0.33310516390504702</v>
      </c>
      <c r="DK4" s="11">
        <v>0.793379014965374</v>
      </c>
      <c r="DL4" s="9">
        <v>-0.15818329490601801</v>
      </c>
      <c r="DM4" s="9">
        <v>-0.181275122601047</v>
      </c>
      <c r="DN4" s="9">
        <v>-0.409152910774157</v>
      </c>
      <c r="DO4" s="9">
        <v>7.8091542950058102E-2</v>
      </c>
      <c r="DP4" s="9">
        <v>-0.15417633744593301</v>
      </c>
      <c r="DQ4" s="9">
        <v>-0.114151146381088</v>
      </c>
      <c r="DR4" s="9">
        <v>-4.5059196536501499E-2</v>
      </c>
      <c r="DS4" s="10">
        <v>-0.327400933908301</v>
      </c>
      <c r="DT4" s="11">
        <v>0.95520863458291805</v>
      </c>
      <c r="DU4" s="10">
        <v>-2.16899333603221</v>
      </c>
      <c r="DV4" s="91">
        <v>-2.6542821051186501E-2</v>
      </c>
      <c r="DW4" s="11">
        <v>0.58107226683427604</v>
      </c>
      <c r="DX4" s="13">
        <v>1.3209715072177599</v>
      </c>
      <c r="DY4" s="9">
        <v>-1.0400640003392001</v>
      </c>
      <c r="DZ4" s="10">
        <v>-1.1794805668244901</v>
      </c>
      <c r="EA4" s="10">
        <v>-1.1780845255343899</v>
      </c>
      <c r="EB4" s="10">
        <v>-1.7260407114326599</v>
      </c>
      <c r="EC4" s="9">
        <v>-1.0744662166524199</v>
      </c>
      <c r="ED4" s="10">
        <v>-1.6671090515086799</v>
      </c>
      <c r="EE4" s="9">
        <v>-0.25403422000523401</v>
      </c>
      <c r="EF4" s="10">
        <v>-1.1992877937081801</v>
      </c>
      <c r="EG4" s="88">
        <v>-1.7308705441197301</v>
      </c>
      <c r="EH4" s="10">
        <v>-2.1686005668442601</v>
      </c>
      <c r="EI4" s="9">
        <v>-2.22427134883782E-2</v>
      </c>
      <c r="EJ4" s="11">
        <v>1.1276937643626199</v>
      </c>
      <c r="EK4" s="10">
        <v>-1.92134783018382</v>
      </c>
      <c r="EL4" s="9">
        <v>-0.90249042537361301</v>
      </c>
      <c r="EM4" s="9">
        <v>-0.67344613234816797</v>
      </c>
      <c r="EN4" s="10">
        <v>-2.0828540688725901</v>
      </c>
      <c r="EO4" s="10">
        <v>-2.2587462393421598</v>
      </c>
      <c r="EP4" s="9">
        <v>-0.86400011197297599</v>
      </c>
      <c r="EQ4" s="9">
        <v>0.62105089828797699</v>
      </c>
      <c r="ER4" s="10">
        <v>-1.17619437465314</v>
      </c>
      <c r="ES4" s="10">
        <v>-0.76468578962906697</v>
      </c>
      <c r="ET4" s="9">
        <v>-0.11997814964044699</v>
      </c>
      <c r="EU4" s="9">
        <v>-5.5080077344579002E-2</v>
      </c>
      <c r="EV4" s="9">
        <v>-0.884917895463184</v>
      </c>
      <c r="EW4" s="9">
        <v>-0.32003363931100398</v>
      </c>
      <c r="EX4" s="10">
        <v>-0.104641812101066</v>
      </c>
      <c r="EY4" s="9">
        <v>6.0561595299378997E-2</v>
      </c>
      <c r="EZ4" s="9">
        <v>0.264661663905225</v>
      </c>
      <c r="FA4" s="10">
        <v>-1.508486920752</v>
      </c>
      <c r="FB4" s="10">
        <v>-2.0939926500457702</v>
      </c>
      <c r="FC4" s="10">
        <v>-0.77042648889471499</v>
      </c>
      <c r="FD4" s="10">
        <v>-1.7832186791269899</v>
      </c>
      <c r="FE4" s="10">
        <v>-1.2894954418437301</v>
      </c>
      <c r="FF4" s="12">
        <v>-0.18393142068929</v>
      </c>
      <c r="FG4" s="11">
        <v>0.31126662923008802</v>
      </c>
      <c r="FH4" s="10">
        <v>-0.79531411834327803</v>
      </c>
      <c r="FI4" s="9">
        <v>0.52441748944546396</v>
      </c>
      <c r="FJ4" s="11">
        <v>1.42256477451121</v>
      </c>
      <c r="FK4" s="11">
        <v>0.192214416068309</v>
      </c>
      <c r="FL4" s="9">
        <v>0.25048953874692897</v>
      </c>
      <c r="FM4" s="11">
        <v>1.6314424497829001</v>
      </c>
      <c r="FN4" s="10">
        <v>-0.66726885467116503</v>
      </c>
      <c r="FO4" s="9">
        <v>8.2006547939799404E-2</v>
      </c>
      <c r="FP4" s="10">
        <v>-0.94258523219907198</v>
      </c>
      <c r="FQ4" s="11">
        <v>1.5311679419951101</v>
      </c>
      <c r="FR4" s="9">
        <v>3.3462832686608497E-2</v>
      </c>
      <c r="FS4" s="11">
        <v>0.58288422109014904</v>
      </c>
      <c r="FT4" s="10">
        <v>-0.281510214944865</v>
      </c>
      <c r="FU4" s="88">
        <v>-1.07320311723564</v>
      </c>
      <c r="FV4" s="9">
        <v>-0.93960327428837298</v>
      </c>
      <c r="FW4" s="9">
        <v>0.69400128510164005</v>
      </c>
      <c r="FX4" s="11">
        <v>0.198086180719624</v>
      </c>
      <c r="FY4" s="11">
        <v>2.2711104800256301</v>
      </c>
      <c r="FZ4" s="10">
        <v>-0.87826304498975205</v>
      </c>
      <c r="GA4" s="9">
        <v>-0.118571596805271</v>
      </c>
      <c r="GB4" s="10">
        <v>-0.78924385369285399</v>
      </c>
      <c r="GC4" s="10">
        <v>-1.0644783721804001</v>
      </c>
      <c r="GD4" s="10">
        <v>-1.12457769481626</v>
      </c>
      <c r="GE4" s="10">
        <v>-1.5418029382751299</v>
      </c>
      <c r="GF4" s="9">
        <v>-0.72635924041387401</v>
      </c>
      <c r="GG4" s="9">
        <v>-0.43042797702200303</v>
      </c>
      <c r="GH4" s="10">
        <v>-0.73727198852419096</v>
      </c>
      <c r="GI4" s="11">
        <v>1.1224743281467</v>
      </c>
      <c r="GJ4" s="10">
        <v>-1.4518441079888</v>
      </c>
      <c r="GK4" s="12">
        <v>-0.19322124147237599</v>
      </c>
      <c r="GL4" s="9">
        <v>-0.76240020148700205</v>
      </c>
      <c r="GM4" s="10">
        <v>-1.01606166478148</v>
      </c>
      <c r="GN4" s="10">
        <v>-0.68301136310567701</v>
      </c>
      <c r="GO4" s="9">
        <v>6.5247901324827801E-2</v>
      </c>
      <c r="GP4" s="89">
        <v>3.1290336093381699</v>
      </c>
      <c r="GQ4" s="10">
        <v>-1.23732434751409</v>
      </c>
      <c r="GR4" s="10">
        <v>-1.29856435900237E-2</v>
      </c>
      <c r="GS4" s="86">
        <v>2.4249747108497899</v>
      </c>
      <c r="GT4" s="9">
        <v>-0.38212677914348597</v>
      </c>
      <c r="GU4" s="10">
        <v>-0.67135211386194904</v>
      </c>
      <c r="GV4" s="11">
        <v>0.77713413268293197</v>
      </c>
      <c r="GW4" s="9">
        <v>-0.1116358567077</v>
      </c>
      <c r="GX4" s="9">
        <v>-0.29063057929186398</v>
      </c>
      <c r="GY4" s="11">
        <v>1.1010752721058199</v>
      </c>
      <c r="GZ4" s="11">
        <v>0.41814687798771599</v>
      </c>
      <c r="HA4" s="10">
        <v>-0.49451674509823701</v>
      </c>
      <c r="HB4" s="9">
        <v>-0.40516740003985502</v>
      </c>
      <c r="HC4" s="89">
        <v>2.6294117850681902</v>
      </c>
      <c r="HD4" s="9">
        <v>1.89053587194091</v>
      </c>
      <c r="HE4" s="9">
        <v>0.97797154609415005</v>
      </c>
      <c r="HF4" s="75">
        <v>-0.85930929360835595</v>
      </c>
    </row>
    <row r="5" spans="1:215" x14ac:dyDescent="0.4">
      <c r="A5" s="83" t="s">
        <v>260</v>
      </c>
      <c r="B5" s="66">
        <f>(B35+B36+B34)/3</f>
        <v>-0.41719922049144437</v>
      </c>
      <c r="C5" s="66">
        <f t="shared" ref="C5:BN5" si="43">(C35+C36+C34)/3</f>
        <v>-0.24178972292192402</v>
      </c>
      <c r="D5" s="66">
        <f t="shared" si="43"/>
        <v>-0.15992065362394234</v>
      </c>
      <c r="E5" s="66">
        <f t="shared" si="43"/>
        <v>-0.36721451963222668</v>
      </c>
      <c r="F5" s="66">
        <f t="shared" si="43"/>
        <v>-0.37827722151161236</v>
      </c>
      <c r="G5" s="66">
        <f t="shared" si="43"/>
        <v>0.35557149400899429</v>
      </c>
      <c r="H5" s="66">
        <f t="shared" si="43"/>
        <v>-0.22987141816540424</v>
      </c>
      <c r="I5" s="66">
        <f t="shared" si="43"/>
        <v>-0.96498963943834892</v>
      </c>
      <c r="J5" s="66">
        <f t="shared" si="43"/>
        <v>-1.1647195262196071</v>
      </c>
      <c r="K5" s="66">
        <f t="shared" si="43"/>
        <v>1.6256712576424732</v>
      </c>
      <c r="L5" s="66">
        <f t="shared" si="43"/>
        <v>-0.44991616083737768</v>
      </c>
      <c r="M5" s="66">
        <f t="shared" si="43"/>
        <v>0.15721430707230033</v>
      </c>
      <c r="N5" s="66">
        <f t="shared" si="43"/>
        <v>0.29607110404101866</v>
      </c>
      <c r="O5" s="66">
        <f t="shared" si="43"/>
        <v>1.0514370542256637</v>
      </c>
      <c r="P5" s="66">
        <f t="shared" si="43"/>
        <v>-0.10319470038950822</v>
      </c>
      <c r="Q5" s="66">
        <f t="shared" si="43"/>
        <v>-0.13368911226932781</v>
      </c>
      <c r="R5" s="66">
        <f t="shared" si="43"/>
        <v>-0.37565673208901168</v>
      </c>
      <c r="S5" s="66">
        <f t="shared" si="43"/>
        <v>-0.64168767316356801</v>
      </c>
      <c r="T5" s="87">
        <f t="shared" si="43"/>
        <v>0.54253138894102027</v>
      </c>
      <c r="U5" s="66">
        <f t="shared" si="43"/>
        <v>-0.52218676190947599</v>
      </c>
      <c r="V5" s="66">
        <f t="shared" si="43"/>
        <v>-5.8223304061991533E-2</v>
      </c>
      <c r="W5" s="66">
        <f t="shared" si="43"/>
        <v>-0.76481827707635797</v>
      </c>
      <c r="X5" s="66">
        <f t="shared" si="43"/>
        <v>-0.4902055176579066</v>
      </c>
      <c r="Y5" s="66">
        <f t="shared" si="43"/>
        <v>-1.092825768219581</v>
      </c>
      <c r="Z5" s="66">
        <f t="shared" si="43"/>
        <v>-0.22365678903301733</v>
      </c>
      <c r="AA5" s="66">
        <f t="shared" si="43"/>
        <v>-0.60529196230233506</v>
      </c>
      <c r="AB5" s="66">
        <f t="shared" si="43"/>
        <v>-0.59326207616373228</v>
      </c>
      <c r="AC5" s="66">
        <f t="shared" si="43"/>
        <v>-0.59678132648161664</v>
      </c>
      <c r="AD5" s="66">
        <f t="shared" si="43"/>
        <v>0.231681319770628</v>
      </c>
      <c r="AE5" s="66">
        <f t="shared" si="43"/>
        <v>0.3660951382714237</v>
      </c>
      <c r="AF5" s="66">
        <f t="shared" si="43"/>
        <v>5.8747887793467679E-2</v>
      </c>
      <c r="AG5" s="66">
        <f t="shared" si="43"/>
        <v>0.29229427341297126</v>
      </c>
      <c r="AH5" s="66">
        <f t="shared" si="43"/>
        <v>0.15718039288954469</v>
      </c>
      <c r="AI5" s="66">
        <f t="shared" si="43"/>
        <v>-0.21554678349482934</v>
      </c>
      <c r="AJ5" s="66">
        <f t="shared" si="43"/>
        <v>-0.19302389839836068</v>
      </c>
      <c r="AK5" s="66">
        <f t="shared" si="43"/>
        <v>8.3868779469579491E-2</v>
      </c>
      <c r="AL5" s="66">
        <f t="shared" si="43"/>
        <v>0.47942730130282102</v>
      </c>
      <c r="AM5" s="66">
        <f t="shared" si="43"/>
        <v>1.5660695712929735</v>
      </c>
      <c r="AN5" s="66">
        <f t="shared" si="43"/>
        <v>-0.55946384037305397</v>
      </c>
      <c r="AO5" s="66">
        <f t="shared" si="43"/>
        <v>-0.43008563047434795</v>
      </c>
      <c r="AP5" s="66">
        <f t="shared" si="43"/>
        <v>-0.87496714677909726</v>
      </c>
      <c r="AQ5" s="66">
        <f t="shared" si="43"/>
        <v>-0.43834625721466763</v>
      </c>
      <c r="AR5" s="66">
        <f t="shared" si="43"/>
        <v>0.44497797303211967</v>
      </c>
      <c r="AS5" s="66">
        <f t="shared" si="43"/>
        <v>-7.20924342434381E-2</v>
      </c>
      <c r="AT5" s="66">
        <f t="shared" si="43"/>
        <v>0.29928182973099265</v>
      </c>
      <c r="AU5" s="66">
        <f t="shared" si="43"/>
        <v>0.46370656769643831</v>
      </c>
      <c r="AV5" s="66">
        <f t="shared" si="43"/>
        <v>-0.15265823144930027</v>
      </c>
      <c r="AW5" s="66">
        <f t="shared" si="43"/>
        <v>-0.31648513489852542</v>
      </c>
      <c r="AX5" s="66">
        <f t="shared" si="43"/>
        <v>-0.51205331483215133</v>
      </c>
      <c r="AY5" s="87">
        <f t="shared" si="43"/>
        <v>0.14488996722138334</v>
      </c>
      <c r="AZ5" s="66">
        <f t="shared" si="43"/>
        <v>-0.49712689608317434</v>
      </c>
      <c r="BA5" s="66">
        <f t="shared" si="43"/>
        <v>-0.61949166936831634</v>
      </c>
      <c r="BB5" s="66">
        <f t="shared" si="43"/>
        <v>-1.2983970066448867</v>
      </c>
      <c r="BC5" s="66">
        <f t="shared" si="43"/>
        <v>0.26678581404591201</v>
      </c>
      <c r="BD5" s="66">
        <f t="shared" si="43"/>
        <v>-1.1270414895716032</v>
      </c>
      <c r="BE5" s="66">
        <f t="shared" si="43"/>
        <v>-0.15041445801860043</v>
      </c>
      <c r="BF5" s="66">
        <f t="shared" si="43"/>
        <v>-0.19925084151430592</v>
      </c>
      <c r="BG5" s="66">
        <f t="shared" si="43"/>
        <v>-0.262221777413568</v>
      </c>
      <c r="BH5" s="66">
        <f t="shared" si="43"/>
        <v>-0.47141556201516766</v>
      </c>
      <c r="BI5" s="66">
        <f t="shared" si="43"/>
        <v>0.24864155737475821</v>
      </c>
      <c r="BJ5" s="66">
        <f t="shared" si="43"/>
        <v>0.92168238601883035</v>
      </c>
      <c r="BK5" s="66">
        <f t="shared" si="43"/>
        <v>1.1152883142986516</v>
      </c>
      <c r="BL5" s="66">
        <f t="shared" si="43"/>
        <v>0.25672369727414668</v>
      </c>
      <c r="BM5" s="66">
        <f t="shared" si="43"/>
        <v>-1.0961709848316634</v>
      </c>
      <c r="BN5" s="66">
        <f t="shared" si="43"/>
        <v>-0.79710783467278234</v>
      </c>
      <c r="BO5" s="66">
        <f t="shared" ref="BO5:DZ5" si="44">(BO35+BO36+BO34)/3</f>
        <v>0.34144564180239501</v>
      </c>
      <c r="BP5" s="66">
        <f t="shared" si="44"/>
        <v>-0.75618925768980672</v>
      </c>
      <c r="BQ5" s="66">
        <f t="shared" si="44"/>
        <v>0.51168824135804702</v>
      </c>
      <c r="BR5" s="66">
        <f t="shared" si="44"/>
        <v>1.0751270763266554</v>
      </c>
      <c r="BS5" s="66">
        <f t="shared" si="44"/>
        <v>1.27372492101011</v>
      </c>
      <c r="BT5" s="66">
        <f t="shared" si="44"/>
        <v>-0.82955421525769635</v>
      </c>
      <c r="BU5" s="66">
        <f t="shared" si="44"/>
        <v>0.76486086967564171</v>
      </c>
      <c r="BV5" s="66">
        <f t="shared" si="44"/>
        <v>-0.55520738083411869</v>
      </c>
      <c r="BW5" s="66">
        <f t="shared" si="44"/>
        <v>0.25098959857313169</v>
      </c>
      <c r="BX5" s="66">
        <f t="shared" si="44"/>
        <v>0.11087711354839934</v>
      </c>
      <c r="BY5" s="66">
        <f t="shared" si="44"/>
        <v>0.54488351739160501</v>
      </c>
      <c r="BZ5" s="66">
        <f t="shared" si="44"/>
        <v>-2.3679548912925303E-2</v>
      </c>
      <c r="CA5" s="66">
        <f t="shared" si="44"/>
        <v>-0.34590382659958169</v>
      </c>
      <c r="CB5" s="66">
        <f t="shared" si="44"/>
        <v>0.31720336916975705</v>
      </c>
      <c r="CC5" s="66">
        <f t="shared" si="44"/>
        <v>0.26957380929778896</v>
      </c>
      <c r="CD5" s="66">
        <f t="shared" si="44"/>
        <v>0.90650240567556872</v>
      </c>
      <c r="CE5" s="66">
        <f t="shared" si="44"/>
        <v>0.67393768964636136</v>
      </c>
      <c r="CF5" s="66">
        <f t="shared" si="44"/>
        <v>0.93062782183421566</v>
      </c>
      <c r="CG5" s="66">
        <f t="shared" si="44"/>
        <v>1.4839840316744768</v>
      </c>
      <c r="CH5" s="66">
        <f t="shared" si="44"/>
        <v>0.97164096072209316</v>
      </c>
      <c r="CI5" s="66">
        <f t="shared" si="44"/>
        <v>0.7704066365231087</v>
      </c>
      <c r="CJ5" s="66">
        <f t="shared" si="44"/>
        <v>1.5351165567880634</v>
      </c>
      <c r="CK5" s="66">
        <f t="shared" si="44"/>
        <v>1.1637816501013341</v>
      </c>
      <c r="CL5" s="66">
        <f t="shared" si="44"/>
        <v>-0.38261314757319226</v>
      </c>
      <c r="CM5" s="66">
        <f t="shared" si="44"/>
        <v>-1.0887496541150741</v>
      </c>
      <c r="CN5" s="66">
        <f t="shared" si="44"/>
        <v>-1.46609096111486</v>
      </c>
      <c r="CO5" s="66">
        <f t="shared" si="44"/>
        <v>0.14392864133335667</v>
      </c>
      <c r="CP5" s="66">
        <f t="shared" si="44"/>
        <v>0.54089681777597909</v>
      </c>
      <c r="CQ5" s="66">
        <f t="shared" si="44"/>
        <v>-0.15702691674520999</v>
      </c>
      <c r="CR5" s="66">
        <f t="shared" si="44"/>
        <v>8.4452243879393998E-2</v>
      </c>
      <c r="CS5" s="66">
        <f t="shared" si="44"/>
        <v>0.74839492723961065</v>
      </c>
      <c r="CT5" s="66">
        <f t="shared" si="44"/>
        <v>0.27620889214903799</v>
      </c>
      <c r="CU5" s="66">
        <f t="shared" si="44"/>
        <v>-0.42540266238888663</v>
      </c>
      <c r="CV5" s="66">
        <f t="shared" si="44"/>
        <v>6.120057981668333E-2</v>
      </c>
      <c r="CW5" s="66">
        <f t="shared" si="44"/>
        <v>-0.423604775824167</v>
      </c>
      <c r="CX5" s="66">
        <f t="shared" si="44"/>
        <v>-0.51262435664023143</v>
      </c>
      <c r="CY5" s="66">
        <f t="shared" si="44"/>
        <v>9.5751714131847354E-2</v>
      </c>
      <c r="CZ5" s="66">
        <f t="shared" si="44"/>
        <v>-0.19487268138079675</v>
      </c>
      <c r="DA5" s="66">
        <f t="shared" si="44"/>
        <v>-0.63465530386749069</v>
      </c>
      <c r="DB5" s="66">
        <f t="shared" si="44"/>
        <v>0.86452524482019466</v>
      </c>
      <c r="DC5" s="66">
        <f t="shared" si="44"/>
        <v>-0.5707174090870617</v>
      </c>
      <c r="DD5" s="66">
        <f t="shared" si="44"/>
        <v>3.5994961588245333E-2</v>
      </c>
      <c r="DE5" s="66">
        <f t="shared" si="44"/>
        <v>0.57637175001277896</v>
      </c>
      <c r="DF5" s="66">
        <f t="shared" si="44"/>
        <v>-0.31208485702277194</v>
      </c>
      <c r="DG5" s="66">
        <f t="shared" si="44"/>
        <v>6.9397191706455308E-2</v>
      </c>
      <c r="DH5" s="66">
        <f t="shared" si="44"/>
        <v>0.23893337546831969</v>
      </c>
      <c r="DI5" s="66">
        <f t="shared" si="44"/>
        <v>-0.12965165574072526</v>
      </c>
      <c r="DJ5" s="66">
        <f t="shared" si="44"/>
        <v>-4.1114637176533508E-4</v>
      </c>
      <c r="DK5" s="66">
        <f t="shared" si="44"/>
        <v>1.6125190880514833</v>
      </c>
      <c r="DL5" s="66">
        <f t="shared" si="44"/>
        <v>0.76717939175200067</v>
      </c>
      <c r="DM5" s="66">
        <f t="shared" si="44"/>
        <v>0.12685093876964601</v>
      </c>
      <c r="DN5" s="66">
        <f t="shared" si="44"/>
        <v>8.0481331198643355E-2</v>
      </c>
      <c r="DO5" s="66">
        <f t="shared" si="44"/>
        <v>-9.5127935463864402E-2</v>
      </c>
      <c r="DP5" s="66">
        <f t="shared" si="44"/>
        <v>-4.5884007342758326E-2</v>
      </c>
      <c r="DQ5" s="66">
        <f t="shared" si="44"/>
        <v>-8.9110228836905461E-2</v>
      </c>
      <c r="DR5" s="66">
        <f t="shared" si="44"/>
        <v>-8.5545435554479354E-2</v>
      </c>
      <c r="DS5" s="66">
        <f t="shared" si="44"/>
        <v>-0.26145531269266464</v>
      </c>
      <c r="DT5" s="66">
        <f t="shared" si="44"/>
        <v>1.196692378216736</v>
      </c>
      <c r="DU5" s="66">
        <f t="shared" si="44"/>
        <v>-0.96084496858939072</v>
      </c>
      <c r="DV5" s="92">
        <f t="shared" si="44"/>
        <v>1.7702521526087767</v>
      </c>
      <c r="DW5" s="66">
        <f t="shared" si="44"/>
        <v>0.32432147075127032</v>
      </c>
      <c r="DX5" s="66">
        <f t="shared" si="44"/>
        <v>1.4249356102779736</v>
      </c>
      <c r="DY5" s="66">
        <f t="shared" si="44"/>
        <v>-9.5251133712379366E-2</v>
      </c>
      <c r="DZ5" s="66">
        <f t="shared" si="44"/>
        <v>-0.38021478418369176</v>
      </c>
      <c r="EA5" s="66">
        <f t="shared" ref="EA5:GL5" si="45">(EA35+EA36+EA34)/3</f>
        <v>-0.83083761503438369</v>
      </c>
      <c r="EB5" s="66">
        <f t="shared" si="45"/>
        <v>-1.0853754041868571</v>
      </c>
      <c r="EC5" s="66">
        <f t="shared" si="45"/>
        <v>-0.19488381432610433</v>
      </c>
      <c r="ED5" s="66">
        <f t="shared" si="45"/>
        <v>-1.0791555396055408</v>
      </c>
      <c r="EE5" s="66">
        <f t="shared" si="45"/>
        <v>-0.49920530956757636</v>
      </c>
      <c r="EF5" s="66">
        <f t="shared" si="45"/>
        <v>-0.82903785180902201</v>
      </c>
      <c r="EG5" s="87">
        <f t="shared" si="45"/>
        <v>0.52990087828076693</v>
      </c>
      <c r="EH5" s="66">
        <f t="shared" si="45"/>
        <v>-1.16685528369678</v>
      </c>
      <c r="EI5" s="66">
        <f t="shared" si="45"/>
        <v>0.44413874290984029</v>
      </c>
      <c r="EJ5" s="66">
        <f t="shared" si="45"/>
        <v>1.9526295181818634</v>
      </c>
      <c r="EK5" s="66">
        <f t="shared" si="45"/>
        <v>-1.0008996433220358</v>
      </c>
      <c r="EL5" s="66">
        <f t="shared" si="45"/>
        <v>0.106269104251711</v>
      </c>
      <c r="EM5" s="66">
        <f t="shared" si="45"/>
        <v>-0.49834668697008166</v>
      </c>
      <c r="EN5" s="66">
        <f t="shared" si="45"/>
        <v>-1.3096124334194765</v>
      </c>
      <c r="EO5" s="66">
        <f t="shared" si="45"/>
        <v>-1.7042476427602467</v>
      </c>
      <c r="EP5" s="66">
        <f t="shared" si="45"/>
        <v>0.19279248357563472</v>
      </c>
      <c r="EQ5" s="66">
        <f t="shared" si="45"/>
        <v>0.66172196641552306</v>
      </c>
      <c r="ER5" s="66">
        <f t="shared" si="45"/>
        <v>-1.0458540637592597</v>
      </c>
      <c r="ES5" s="66">
        <f t="shared" si="45"/>
        <v>-0.69507388891440902</v>
      </c>
      <c r="ET5" s="66">
        <f t="shared" si="45"/>
        <v>4.4996389506447299E-2</v>
      </c>
      <c r="EU5" s="66">
        <f t="shared" si="45"/>
        <v>-6.826155137738861E-2</v>
      </c>
      <c r="EV5" s="66">
        <f t="shared" si="45"/>
        <v>-0.29432771192476043</v>
      </c>
      <c r="EW5" s="66">
        <f t="shared" si="45"/>
        <v>0.10781968582590906</v>
      </c>
      <c r="EX5" s="66">
        <f t="shared" si="45"/>
        <v>-0.37927891267182434</v>
      </c>
      <c r="EY5" s="66">
        <f t="shared" si="45"/>
        <v>0.48623025523178559</v>
      </c>
      <c r="EZ5" s="66">
        <f t="shared" si="45"/>
        <v>-0.30794549835859764</v>
      </c>
      <c r="FA5" s="66">
        <f t="shared" si="45"/>
        <v>-1.2177723739226802</v>
      </c>
      <c r="FB5" s="66">
        <f t="shared" si="45"/>
        <v>-1.1774677773483104</v>
      </c>
      <c r="FC5" s="66">
        <f t="shared" si="45"/>
        <v>-0.75081910392012574</v>
      </c>
      <c r="FD5" s="66">
        <f t="shared" si="45"/>
        <v>-1.0172692176386178</v>
      </c>
      <c r="FE5" s="66">
        <f t="shared" si="45"/>
        <v>-0.66099999051734737</v>
      </c>
      <c r="FF5" s="66">
        <f t="shared" si="45"/>
        <v>0.50043146963932206</v>
      </c>
      <c r="FG5" s="66">
        <f t="shared" si="45"/>
        <v>9.5031622008960995E-2</v>
      </c>
      <c r="FH5" s="66">
        <f t="shared" si="45"/>
        <v>-1.0968447805803632</v>
      </c>
      <c r="FI5" s="66">
        <f t="shared" si="45"/>
        <v>-0.18562033594340435</v>
      </c>
      <c r="FJ5" s="66">
        <f t="shared" si="45"/>
        <v>0.85788002624608595</v>
      </c>
      <c r="FK5" s="66">
        <f t="shared" si="45"/>
        <v>0.71310970091534909</v>
      </c>
      <c r="FL5" s="66">
        <f t="shared" si="45"/>
        <v>1.1102234899174668E-2</v>
      </c>
      <c r="FM5" s="66">
        <f t="shared" si="45"/>
        <v>0.696073483496637</v>
      </c>
      <c r="FN5" s="66">
        <f t="shared" si="45"/>
        <v>-0.55533285391008758</v>
      </c>
      <c r="FO5" s="66">
        <f t="shared" si="45"/>
        <v>0.12578180057969066</v>
      </c>
      <c r="FP5" s="66">
        <f t="shared" si="45"/>
        <v>-1.0490507310015973</v>
      </c>
      <c r="FQ5" s="66">
        <f t="shared" si="45"/>
        <v>2.2351847446458266</v>
      </c>
      <c r="FR5" s="66">
        <f t="shared" si="45"/>
        <v>-0.40588258891039658</v>
      </c>
      <c r="FS5" s="66">
        <f t="shared" si="45"/>
        <v>0.78201375196481804</v>
      </c>
      <c r="FT5" s="66">
        <f t="shared" si="45"/>
        <v>-0.21738589690046561</v>
      </c>
      <c r="FU5" s="87">
        <f t="shared" si="45"/>
        <v>0.53580294430322706</v>
      </c>
      <c r="FV5" s="66">
        <f t="shared" si="45"/>
        <v>-0.47885423040623804</v>
      </c>
      <c r="FW5" s="66">
        <f t="shared" si="45"/>
        <v>-0.3131768674863043</v>
      </c>
      <c r="FX5" s="66">
        <f t="shared" si="45"/>
        <v>0.47438773885128965</v>
      </c>
      <c r="FY5" s="66">
        <f t="shared" si="45"/>
        <v>1.6289206657662991</v>
      </c>
      <c r="FZ5" s="66">
        <f t="shared" si="45"/>
        <v>-0.11924146863742068</v>
      </c>
      <c r="GA5" s="66">
        <f t="shared" si="45"/>
        <v>0.5275557268953196</v>
      </c>
      <c r="GB5" s="66">
        <f t="shared" si="45"/>
        <v>-0.67976180431318334</v>
      </c>
      <c r="GC5" s="66">
        <f t="shared" si="45"/>
        <v>-0.84604317509502691</v>
      </c>
      <c r="GD5" s="66">
        <f t="shared" si="45"/>
        <v>-0.53297699514896713</v>
      </c>
      <c r="GE5" s="66">
        <f t="shared" si="45"/>
        <v>-1.0613170469139643</v>
      </c>
      <c r="GF5" s="66">
        <f t="shared" si="45"/>
        <v>-4.6163081531559326E-2</v>
      </c>
      <c r="GG5" s="66">
        <f t="shared" si="45"/>
        <v>-0.35676099076325318</v>
      </c>
      <c r="GH5" s="66">
        <f t="shared" si="45"/>
        <v>-0.8446927578802077</v>
      </c>
      <c r="GI5" s="66">
        <f t="shared" si="45"/>
        <v>0.54610640691743695</v>
      </c>
      <c r="GJ5" s="66">
        <f t="shared" si="45"/>
        <v>-0.59226598556847476</v>
      </c>
      <c r="GK5" s="66">
        <f t="shared" si="45"/>
        <v>0.48578300030937599</v>
      </c>
      <c r="GL5" s="66">
        <f t="shared" si="45"/>
        <v>-0.16576818972595453</v>
      </c>
      <c r="GM5" s="66">
        <f t="shared" ref="GM5:HF5" si="46">(GM35+GM36+GM34)/3</f>
        <v>-0.68800377244531974</v>
      </c>
      <c r="GN5" s="66">
        <f t="shared" si="46"/>
        <v>-0.6520848006713007</v>
      </c>
      <c r="GO5" s="66">
        <f t="shared" si="46"/>
        <v>0.7043640626833626</v>
      </c>
      <c r="GP5" s="87">
        <f t="shared" si="46"/>
        <v>1.2390611959664533</v>
      </c>
      <c r="GQ5" s="66">
        <f t="shared" si="46"/>
        <v>-1.0748535348919352</v>
      </c>
      <c r="GR5" s="66">
        <f t="shared" si="46"/>
        <v>-0.54756928628416546</v>
      </c>
      <c r="GS5" s="87">
        <f t="shared" si="46"/>
        <v>-8.3300710709256529E-2</v>
      </c>
      <c r="GT5" s="66">
        <f t="shared" si="46"/>
        <v>-0.37766216657547402</v>
      </c>
      <c r="GU5" s="66">
        <f t="shared" si="46"/>
        <v>-0.383091608291033</v>
      </c>
      <c r="GV5" s="66">
        <f t="shared" si="46"/>
        <v>0.87822735999981971</v>
      </c>
      <c r="GW5" s="66">
        <f t="shared" si="46"/>
        <v>-0.30100910125276736</v>
      </c>
      <c r="GX5" s="66">
        <f t="shared" si="46"/>
        <v>-7.9236614975689082E-2</v>
      </c>
      <c r="GY5" s="66">
        <f t="shared" si="46"/>
        <v>1.1228161405734538</v>
      </c>
      <c r="GZ5" s="66">
        <f t="shared" si="46"/>
        <v>0.83286506446123665</v>
      </c>
      <c r="HA5" s="66">
        <f t="shared" si="46"/>
        <v>-0.81874660271773136</v>
      </c>
      <c r="HB5" s="66">
        <f t="shared" si="46"/>
        <v>-0.25151353917459068</v>
      </c>
      <c r="HC5" s="87">
        <f t="shared" si="46"/>
        <v>0.95827194029996043</v>
      </c>
      <c r="HD5" s="66">
        <f t="shared" si="46"/>
        <v>0.65867504327399928</v>
      </c>
      <c r="HE5" s="66">
        <f t="shared" si="46"/>
        <v>0.14295135977942322</v>
      </c>
      <c r="HF5" s="66">
        <f t="shared" si="46"/>
        <v>-0.93937091082734492</v>
      </c>
    </row>
    <row r="6" spans="1:215" ht="19.5" thickBot="1" x14ac:dyDescent="0.45"/>
    <row r="7" spans="1:215" ht="19.5" thickBot="1" x14ac:dyDescent="0.45">
      <c r="A7" s="1" t="s">
        <v>0</v>
      </c>
      <c r="B7" s="2">
        <v>3.2412075654791201</v>
      </c>
      <c r="C7" s="3">
        <v>-0.39567987144612998</v>
      </c>
      <c r="D7" s="3">
        <v>-0.53502563881937404</v>
      </c>
      <c r="E7" s="3">
        <v>-1.83630450550528</v>
      </c>
      <c r="F7" s="4">
        <v>-1.31358525793171</v>
      </c>
      <c r="G7" s="4">
        <v>-0.51261465637191395</v>
      </c>
      <c r="H7" s="4">
        <v>1.4747405997204699</v>
      </c>
      <c r="I7" s="4">
        <v>-1.0289870341010601</v>
      </c>
      <c r="J7" s="4">
        <v>-0.67506760104139296</v>
      </c>
      <c r="K7" s="4">
        <v>-2.4568734967816201</v>
      </c>
      <c r="L7" s="4">
        <v>-0.48398088605437201</v>
      </c>
      <c r="M7" s="4">
        <v>-0.62831327277258398</v>
      </c>
      <c r="N7" s="5">
        <v>3.2978878256463702</v>
      </c>
      <c r="O7" s="4">
        <v>0.56064593337024504</v>
      </c>
      <c r="P7" s="4">
        <v>-1.4701621429274101</v>
      </c>
      <c r="Q7" s="4">
        <v>-1.53563239723352</v>
      </c>
      <c r="R7" s="4">
        <v>-0.61676377823525297</v>
      </c>
      <c r="S7" s="4">
        <v>-1.3621460674149899</v>
      </c>
      <c r="T7" s="4">
        <v>0.108199336065468</v>
      </c>
      <c r="U7" s="4">
        <v>3.5238797565707698E-2</v>
      </c>
      <c r="V7" s="4">
        <v>-0.21811540302670801</v>
      </c>
      <c r="W7" s="4">
        <v>-0.50494097649717296</v>
      </c>
      <c r="X7" s="4">
        <v>-1.92383305136907</v>
      </c>
      <c r="Y7" s="4">
        <v>-2.0105354150422201</v>
      </c>
      <c r="Z7" s="4">
        <v>-2.1934016141282302</v>
      </c>
      <c r="AA7" s="4">
        <v>-1.4786236413642999</v>
      </c>
      <c r="AB7" s="4">
        <v>-1.5601431494929801</v>
      </c>
      <c r="AC7" s="5">
        <v>-1.10888723903774</v>
      </c>
      <c r="AD7" s="4">
        <v>0.64695615747594004</v>
      </c>
      <c r="AE7" s="4">
        <v>-1.33379937849994</v>
      </c>
      <c r="AF7" s="4">
        <v>-0.78885708493182904</v>
      </c>
      <c r="AG7" s="4">
        <v>-1.3578670724125601</v>
      </c>
      <c r="AH7" s="4">
        <v>-0.77509040223287295</v>
      </c>
      <c r="AI7" s="5">
        <v>-1.4616860281436901</v>
      </c>
      <c r="AJ7" s="4">
        <v>-1.6320495715357</v>
      </c>
      <c r="AK7" s="4">
        <v>-1.7196626038058</v>
      </c>
      <c r="AL7" s="4">
        <v>-0.95739295542908798</v>
      </c>
      <c r="AM7" s="4">
        <v>-2.00201798239722</v>
      </c>
      <c r="AN7" s="5">
        <v>-2.8001054468481201</v>
      </c>
      <c r="AO7" s="4">
        <v>-1.41993309256422</v>
      </c>
      <c r="AP7" s="4">
        <v>-0.98383316517492103</v>
      </c>
      <c r="AQ7" s="4">
        <v>-0.12090799336676</v>
      </c>
      <c r="AR7" s="5">
        <v>-2.0173758126049601</v>
      </c>
      <c r="AS7" s="4">
        <v>5.7593157271453501</v>
      </c>
      <c r="AT7" s="4">
        <v>-1.6749585051073801</v>
      </c>
      <c r="AU7" s="4">
        <v>-1.72446406747971</v>
      </c>
      <c r="AV7" s="4">
        <v>4.8559465393162702</v>
      </c>
      <c r="AW7" s="4">
        <v>-1.17606984350823</v>
      </c>
      <c r="AX7" s="4">
        <v>-0.81065672183139703</v>
      </c>
      <c r="AY7" s="4">
        <v>0.721038174102834</v>
      </c>
      <c r="AZ7" s="4">
        <v>-0.84178019488286104</v>
      </c>
      <c r="BA7" s="4">
        <v>-7.1607168927820999E-2</v>
      </c>
      <c r="BB7" s="5">
        <v>0.53667120581219296</v>
      </c>
      <c r="BC7" s="4">
        <v>-2.2775493301157099</v>
      </c>
      <c r="BD7" s="4">
        <v>-1.0465984599532301</v>
      </c>
      <c r="BE7" s="4">
        <v>1.7065078216549801</v>
      </c>
      <c r="BF7" s="5">
        <v>4.7070527476067303</v>
      </c>
      <c r="BG7" s="4">
        <v>-0.959505200393997</v>
      </c>
      <c r="BH7" s="4">
        <v>3.9465743165042499</v>
      </c>
      <c r="BI7" s="4">
        <v>-1.49400047561113</v>
      </c>
      <c r="BJ7" s="4">
        <v>-1.9932813418932001</v>
      </c>
      <c r="BK7" s="4">
        <v>2.2727881134595198</v>
      </c>
      <c r="BL7" s="4">
        <v>-2.2213919063972201</v>
      </c>
      <c r="BM7" s="5">
        <v>1.7282869961638301</v>
      </c>
      <c r="BN7" s="4">
        <v>2.2205042877772398</v>
      </c>
      <c r="BO7" s="4">
        <v>3.38882010490816E-2</v>
      </c>
      <c r="BP7" s="4">
        <v>6.5596939609240804E-2</v>
      </c>
      <c r="BQ7" s="4">
        <v>-0.73550178334355598</v>
      </c>
      <c r="BR7" s="4">
        <v>3.48687404191408</v>
      </c>
      <c r="BS7" s="4">
        <v>1.56933858557767</v>
      </c>
      <c r="BT7" s="4">
        <v>3.18109066983018</v>
      </c>
      <c r="BU7" s="5">
        <v>-0.22538263736234501</v>
      </c>
      <c r="BV7" s="4">
        <v>-0.34430700962209998</v>
      </c>
      <c r="BW7" s="4">
        <v>1.3495824220646999</v>
      </c>
      <c r="BX7" s="4">
        <v>-1.01706599241503</v>
      </c>
      <c r="BY7" s="4">
        <v>2.49186084391647</v>
      </c>
      <c r="BZ7" s="4">
        <v>5.83734343108038</v>
      </c>
      <c r="CA7" s="4">
        <v>-0.46613466354673899</v>
      </c>
      <c r="CB7" s="4">
        <v>3.9718950475143999</v>
      </c>
      <c r="CC7" s="4">
        <v>-2.1875567685323398</v>
      </c>
      <c r="CD7" s="4">
        <v>-1.29702555395332</v>
      </c>
      <c r="CE7" s="4">
        <v>-2.1191399999676901</v>
      </c>
      <c r="CF7" s="4">
        <v>-1.0335984312617901</v>
      </c>
      <c r="CG7" s="4">
        <v>-0.77829224263803998</v>
      </c>
      <c r="CH7" s="4">
        <v>-4.3922902047933204E-3</v>
      </c>
      <c r="CI7" s="4">
        <v>-1.4092228574171199</v>
      </c>
      <c r="CJ7" s="4">
        <v>-0.59521531192753896</v>
      </c>
      <c r="CK7" s="4">
        <v>2.9649518347664801</v>
      </c>
      <c r="CL7" s="4">
        <v>-2.8926329605418202</v>
      </c>
      <c r="CM7" s="4">
        <v>1.68611736537515</v>
      </c>
      <c r="CN7" s="4">
        <v>-8.93436132176645E-2</v>
      </c>
      <c r="CO7" s="4">
        <v>-0.73331833200032703</v>
      </c>
      <c r="CP7" s="5">
        <v>4.6976798224730496</v>
      </c>
      <c r="CQ7" s="4">
        <v>-0.95493216697635397</v>
      </c>
      <c r="CR7" s="4">
        <v>1.64838650404342</v>
      </c>
      <c r="CS7" s="4">
        <v>-3.5966408712819198E-2</v>
      </c>
      <c r="CT7" s="4">
        <v>-0.48697793078833601</v>
      </c>
      <c r="CU7" s="4">
        <v>0.84426339141944595</v>
      </c>
      <c r="CV7" s="4">
        <v>0.96081480785210804</v>
      </c>
      <c r="CW7" s="4">
        <v>4.1020922769929404</v>
      </c>
      <c r="CX7" s="4">
        <v>-2.09218250756415</v>
      </c>
      <c r="CY7" s="4">
        <v>-0.71986056835913503</v>
      </c>
      <c r="CZ7" s="5">
        <v>-1.42835688888776</v>
      </c>
      <c r="DA7" s="4">
        <v>-1.87018728446088</v>
      </c>
      <c r="DB7" s="4">
        <v>1.5807679428235899</v>
      </c>
      <c r="DC7" s="4">
        <v>-2.6059365287172001</v>
      </c>
      <c r="DD7" s="4">
        <v>-1.4695251743858999</v>
      </c>
      <c r="DE7" s="4">
        <v>-2.0342353830044302</v>
      </c>
      <c r="DF7" s="4">
        <v>-2.73572386291303</v>
      </c>
      <c r="DG7" s="4">
        <v>-2.1776106225969598</v>
      </c>
      <c r="DH7" s="4">
        <v>2.3337946531306599</v>
      </c>
      <c r="DI7" s="4">
        <v>-0.531495559631324</v>
      </c>
      <c r="DJ7" s="4">
        <v>0.32746327179939599</v>
      </c>
      <c r="DK7" s="4">
        <v>0.56517536301989502</v>
      </c>
      <c r="DL7" s="4">
        <v>1.2994844568864401</v>
      </c>
      <c r="DM7" s="4">
        <v>-0.67818345375249001</v>
      </c>
      <c r="DN7" s="4">
        <v>-0.74447665138114805</v>
      </c>
      <c r="DO7" s="4">
        <v>-0.99462833104075798</v>
      </c>
      <c r="DP7" s="4">
        <v>-0.16852719532191399</v>
      </c>
      <c r="DQ7" s="4">
        <v>-0.768834100949076</v>
      </c>
      <c r="DR7" s="4">
        <v>-0.479796194578476</v>
      </c>
      <c r="DS7" s="4">
        <v>-0.70193520536333198</v>
      </c>
      <c r="DT7" s="4">
        <v>-2.2799369368028701</v>
      </c>
      <c r="DU7" s="4">
        <v>1.46090287672816</v>
      </c>
      <c r="DV7" s="4">
        <v>-0.86919646478068202</v>
      </c>
      <c r="DW7" s="4">
        <v>3.1401487791010001</v>
      </c>
      <c r="DX7" s="5">
        <v>5.22801363709616E-2</v>
      </c>
      <c r="DY7" s="4">
        <v>4.59197989091198</v>
      </c>
      <c r="DZ7" s="4">
        <v>-0.35470543668479299</v>
      </c>
      <c r="EA7" s="4">
        <v>0.41455924166352898</v>
      </c>
      <c r="EB7" s="4">
        <v>-1.32085515499675</v>
      </c>
      <c r="EC7" s="4">
        <v>-0.34050300790323301</v>
      </c>
      <c r="ED7" s="4">
        <v>1.17380128591688</v>
      </c>
      <c r="EE7" s="4">
        <v>0.28800735148025502</v>
      </c>
      <c r="EF7" s="4">
        <v>-1.3944972307216601</v>
      </c>
      <c r="EG7" s="4">
        <v>2.2067042607338201</v>
      </c>
      <c r="EH7" s="4">
        <v>-2.04852027097906</v>
      </c>
      <c r="EI7" s="4">
        <v>1.2354011808121601</v>
      </c>
      <c r="EJ7" s="4">
        <v>-0.66874722954177601</v>
      </c>
      <c r="EK7" s="4">
        <v>0.36976804974449701</v>
      </c>
      <c r="EL7" s="4">
        <v>1.54581019846704</v>
      </c>
      <c r="EM7" s="4">
        <v>1.52925440655328</v>
      </c>
      <c r="EN7" s="4">
        <v>-0.93335704078354198</v>
      </c>
      <c r="EO7" s="4">
        <v>-0.40459653294590098</v>
      </c>
      <c r="EP7" s="4">
        <v>-0.73167191197982395</v>
      </c>
      <c r="EQ7" s="4">
        <v>-2.3644438649260802</v>
      </c>
      <c r="ER7" s="4">
        <v>-1.1339171009915101</v>
      </c>
      <c r="ES7" s="4">
        <v>-2.79199424705681</v>
      </c>
      <c r="ET7" s="4">
        <v>-8.2514048800820097E-2</v>
      </c>
      <c r="EU7" s="4">
        <v>1.1607337529181301</v>
      </c>
      <c r="EV7" s="4">
        <v>-2.0614117220816301</v>
      </c>
      <c r="EW7" s="4">
        <v>-2.8710726379350802</v>
      </c>
      <c r="EX7" s="4">
        <v>-1.8353820050520999</v>
      </c>
      <c r="EY7" s="4">
        <v>-2.4467928450535701</v>
      </c>
      <c r="EZ7" s="4">
        <v>-0.70169241721980802</v>
      </c>
      <c r="FA7" s="4">
        <v>1.22978403629483</v>
      </c>
      <c r="FB7" s="4">
        <v>-0.17669398545173601</v>
      </c>
      <c r="FC7" s="4">
        <v>0.238913850756339</v>
      </c>
      <c r="FD7" s="4">
        <v>-4.0898774487843098E-2</v>
      </c>
      <c r="FE7" s="4">
        <v>-1.60929833153058</v>
      </c>
      <c r="FF7" s="5">
        <v>1.5310888124025299</v>
      </c>
      <c r="FG7" s="4">
        <v>3.7023227938182801</v>
      </c>
      <c r="FH7" s="4">
        <v>-1.1608850189878801</v>
      </c>
      <c r="FI7" s="4">
        <v>2.9115230770721099</v>
      </c>
      <c r="FJ7" s="4">
        <v>-0.94912820518868701</v>
      </c>
      <c r="FK7" s="4">
        <v>-1.7886797997191499</v>
      </c>
      <c r="FL7" s="4">
        <v>-1.09526640349458</v>
      </c>
      <c r="FM7" s="4">
        <v>-0.59567337286895095</v>
      </c>
      <c r="FN7" s="4">
        <v>-0.88159289283785902</v>
      </c>
      <c r="FO7" s="4">
        <v>1.9101010650364401</v>
      </c>
      <c r="FP7" s="4">
        <v>1.94013791922707</v>
      </c>
      <c r="FQ7" s="4">
        <v>-1.0676525578602101</v>
      </c>
      <c r="FR7" s="4">
        <v>0.45573115632883798</v>
      </c>
      <c r="FS7" s="4">
        <v>-1.0371330886208701</v>
      </c>
      <c r="FT7" s="4">
        <v>4.8360639226847297</v>
      </c>
      <c r="FU7" s="4">
        <v>-2.08560762723606</v>
      </c>
      <c r="FV7" s="4">
        <v>-8.9675763822217897E-2</v>
      </c>
      <c r="FW7" s="4">
        <v>3.1463098834694501</v>
      </c>
      <c r="FX7" s="4">
        <v>-1.4608101925899</v>
      </c>
      <c r="FY7" s="4">
        <v>-8.42094804127278E-2</v>
      </c>
      <c r="FZ7" s="4">
        <v>-1.0822041256902399</v>
      </c>
      <c r="GA7" s="4">
        <v>1.78998023010343</v>
      </c>
      <c r="GB7" s="4">
        <v>-0.54073035375975798</v>
      </c>
      <c r="GC7" s="4">
        <v>2.2963511467639899</v>
      </c>
      <c r="GD7" s="4">
        <v>3.9714869338732401</v>
      </c>
      <c r="GE7" s="4">
        <v>1.4033670415936701</v>
      </c>
      <c r="GF7" s="4">
        <v>1.12281104203463</v>
      </c>
      <c r="GG7" s="4">
        <v>0.32731247901174998</v>
      </c>
      <c r="GH7" s="4">
        <v>0.55769122004939597</v>
      </c>
      <c r="GI7" s="4">
        <v>3.7230288753848599</v>
      </c>
      <c r="GJ7" s="4">
        <v>4.1500257919327002E-2</v>
      </c>
      <c r="GK7" s="5">
        <v>4.4243860158693398</v>
      </c>
      <c r="GL7" s="4">
        <v>-2.3359605683264699</v>
      </c>
      <c r="GM7" s="4">
        <v>0.32497385046775301</v>
      </c>
      <c r="GN7" s="4">
        <v>8.13049157866962E-2</v>
      </c>
      <c r="GO7" s="4">
        <v>-1.1878163060823199</v>
      </c>
      <c r="GP7" s="4">
        <v>0.123372295137855</v>
      </c>
      <c r="GQ7" s="4">
        <v>0.31102073806622799</v>
      </c>
      <c r="GR7" s="4">
        <v>1.1831723562324401</v>
      </c>
      <c r="GS7" s="5">
        <v>-2.2405911548570701</v>
      </c>
      <c r="GT7" s="4">
        <v>-2.4593549303540598</v>
      </c>
      <c r="GU7" s="4">
        <v>-0.96186832282772805</v>
      </c>
      <c r="GV7" s="4">
        <v>-1.4640114055142099</v>
      </c>
      <c r="GW7" s="4">
        <v>-2.4423708811975802</v>
      </c>
      <c r="GX7" s="4">
        <v>-0.171683795516752</v>
      </c>
      <c r="GY7" s="4">
        <v>-1.6651735625536399</v>
      </c>
      <c r="GZ7" s="4">
        <v>-0.61602438067541399</v>
      </c>
      <c r="HA7" s="4">
        <v>-1.12482175911335</v>
      </c>
      <c r="HB7" s="4">
        <v>2.59781963536286</v>
      </c>
      <c r="HC7" s="4">
        <v>0.51365216790569901</v>
      </c>
      <c r="HD7" s="4">
        <v>-1.07877874153485</v>
      </c>
      <c r="HE7" s="4">
        <v>0.80028888499158601</v>
      </c>
      <c r="HF7" s="6">
        <v>0.48452821032517801</v>
      </c>
    </row>
    <row r="8" spans="1:215" x14ac:dyDescent="0.4">
      <c r="A8" s="7" t="s">
        <v>1</v>
      </c>
      <c r="B8" s="8">
        <v>-0.65195349854488704</v>
      </c>
      <c r="C8" s="9">
        <v>1.30891830443302E-2</v>
      </c>
      <c r="D8" s="9">
        <v>0.51287187379963495</v>
      </c>
      <c r="E8" s="10">
        <v>-0.83254422564452402</v>
      </c>
      <c r="F8" s="10">
        <v>-1.0480003454931599</v>
      </c>
      <c r="G8" s="9">
        <v>0.63245052950151204</v>
      </c>
      <c r="H8" s="10">
        <v>-1.1278586582204599</v>
      </c>
      <c r="I8" s="10">
        <v>-0.95225414046515799</v>
      </c>
      <c r="J8" s="11">
        <v>0.43074965527644699</v>
      </c>
      <c r="K8" s="9">
        <v>-0.102680670243436</v>
      </c>
      <c r="L8" s="9">
        <v>-0.66126450637691703</v>
      </c>
      <c r="M8" s="9">
        <v>-0.74893366620537805</v>
      </c>
      <c r="N8" s="12">
        <v>0.60848098582978105</v>
      </c>
      <c r="O8" s="10">
        <v>-1.21959558388454</v>
      </c>
      <c r="P8" s="11">
        <v>0.90778852384111497</v>
      </c>
      <c r="Q8" s="11">
        <v>0.46655503556960198</v>
      </c>
      <c r="R8" s="10">
        <v>-0.79933501063141399</v>
      </c>
      <c r="S8" s="9">
        <v>-0.289393269102525</v>
      </c>
      <c r="T8" s="9">
        <v>-0.77275239490529202</v>
      </c>
      <c r="U8" s="11">
        <v>0.200124406743206</v>
      </c>
      <c r="V8" s="10">
        <v>-1.4252407406598699</v>
      </c>
      <c r="W8" s="11">
        <v>1.57348383491638</v>
      </c>
      <c r="X8" s="9">
        <v>0.21119052395155299</v>
      </c>
      <c r="Y8" s="9">
        <v>-0.57852780611363697</v>
      </c>
      <c r="Z8" s="10">
        <v>-0.61464460960911405</v>
      </c>
      <c r="AA8" s="9">
        <v>0.21123986296439301</v>
      </c>
      <c r="AB8" s="9">
        <v>3.5043147334438501E-2</v>
      </c>
      <c r="AC8" s="12">
        <v>0.61263565173105206</v>
      </c>
      <c r="AD8" s="9">
        <v>1.35759408960123</v>
      </c>
      <c r="AE8" s="9">
        <v>-4.5161980645930903E-2</v>
      </c>
      <c r="AF8" s="10">
        <v>-0.931375327316458</v>
      </c>
      <c r="AG8" s="9">
        <v>-0.27986691126575403</v>
      </c>
      <c r="AH8" s="10">
        <v>-9.8117737379614604E-3</v>
      </c>
      <c r="AI8" s="12">
        <v>0.32494153636763201</v>
      </c>
      <c r="AJ8" s="10">
        <v>-1.0355053971717401</v>
      </c>
      <c r="AK8" s="9">
        <v>4.6210365631250898</v>
      </c>
      <c r="AL8" s="10">
        <v>-0.82878609709411799</v>
      </c>
      <c r="AM8" s="9">
        <v>-0.56886203019189596</v>
      </c>
      <c r="AN8" s="12">
        <v>-0.106431136291416</v>
      </c>
      <c r="AO8" s="9">
        <v>8.2416580316889601E-2</v>
      </c>
      <c r="AP8" s="9">
        <v>-0.381177999851806</v>
      </c>
      <c r="AQ8" s="9">
        <v>-0.50329020995304496</v>
      </c>
      <c r="AR8" s="12">
        <v>-0.82043521274173403</v>
      </c>
      <c r="AS8" s="9">
        <v>-0.16265760717990899</v>
      </c>
      <c r="AT8" s="10">
        <v>-0.62791789123282904</v>
      </c>
      <c r="AU8" s="10">
        <v>-1.0388158418304301</v>
      </c>
      <c r="AV8" s="9">
        <v>-0.17656827472292999</v>
      </c>
      <c r="AW8" s="9">
        <v>2.82426233480582</v>
      </c>
      <c r="AX8" s="10">
        <v>0.69999155430134397</v>
      </c>
      <c r="AY8" s="9">
        <v>0.152090445813371</v>
      </c>
      <c r="AZ8" s="11">
        <v>1.4741881969073301</v>
      </c>
      <c r="BA8" s="11">
        <v>0.659471529488876</v>
      </c>
      <c r="BB8" s="13">
        <v>0.70069499727467399</v>
      </c>
      <c r="BC8" s="9">
        <v>8.91091140147941E-2</v>
      </c>
      <c r="BD8" s="9">
        <v>-1.0501004776060701</v>
      </c>
      <c r="BE8" s="9">
        <v>0.202542269680969</v>
      </c>
      <c r="BF8" s="12">
        <v>-0.61921308603228098</v>
      </c>
      <c r="BG8" s="9">
        <v>-0.81326827720717798</v>
      </c>
      <c r="BH8" s="9">
        <v>1.10746180730809</v>
      </c>
      <c r="BI8" s="10">
        <v>-0.55237068965680702</v>
      </c>
      <c r="BJ8" s="9">
        <v>0.52992852472089003</v>
      </c>
      <c r="BK8" s="9">
        <v>0.44355821566282899</v>
      </c>
      <c r="BL8" s="10">
        <v>-7.9912567934196002E-2</v>
      </c>
      <c r="BM8" s="12">
        <v>0.53967960807992199</v>
      </c>
      <c r="BN8" s="11">
        <v>0.91546961347762001</v>
      </c>
      <c r="BO8" s="10">
        <v>-0.56968870539933603</v>
      </c>
      <c r="BP8" s="9">
        <v>-0.18701225916342701</v>
      </c>
      <c r="BQ8" s="9">
        <v>0.49575999710989599</v>
      </c>
      <c r="BR8" s="9">
        <v>0.989485398515626</v>
      </c>
      <c r="BS8" s="9">
        <v>-8.4218717870160706E-2</v>
      </c>
      <c r="BT8" s="9">
        <v>0.214435675206123</v>
      </c>
      <c r="BU8" s="12">
        <v>0.213642665858507</v>
      </c>
      <c r="BV8" s="9">
        <v>-0.113453784050495</v>
      </c>
      <c r="BW8" s="11">
        <v>0.85607681389703105</v>
      </c>
      <c r="BX8" s="11">
        <v>0.30313355208758802</v>
      </c>
      <c r="BY8" s="10">
        <v>-1.18362808202611</v>
      </c>
      <c r="BZ8" s="9">
        <v>-8.0042330899681297E-2</v>
      </c>
      <c r="CA8" s="9">
        <v>0.698067188231691</v>
      </c>
      <c r="CB8" s="11">
        <v>0.32618467231533499</v>
      </c>
      <c r="CC8" s="9">
        <v>0.23364965765947099</v>
      </c>
      <c r="CD8" s="9">
        <v>7.73881607688367E-2</v>
      </c>
      <c r="CE8" s="9">
        <v>-0.81946988887387995</v>
      </c>
      <c r="CF8" s="10">
        <v>-0.50285926238287604</v>
      </c>
      <c r="CG8" s="9">
        <v>-0.50479888674369899</v>
      </c>
      <c r="CH8" s="9">
        <v>-0.53159058634485601</v>
      </c>
      <c r="CI8" s="9">
        <v>-0.36507571371199099</v>
      </c>
      <c r="CJ8" s="9">
        <v>-7.6501696988008502E-2</v>
      </c>
      <c r="CK8" s="9">
        <v>0.613692075123484</v>
      </c>
      <c r="CL8" s="14">
        <v>-1.2386464040063501</v>
      </c>
      <c r="CM8" s="9">
        <v>-0.48391473585405498</v>
      </c>
      <c r="CN8" s="9">
        <v>-0.11248809446715501</v>
      </c>
      <c r="CO8" s="10">
        <v>-0.66853044639596004</v>
      </c>
      <c r="CP8" s="12">
        <v>1.40025314815502</v>
      </c>
      <c r="CQ8" s="9">
        <v>-0.181913178023172</v>
      </c>
      <c r="CR8" s="11">
        <v>0.64457194499902404</v>
      </c>
      <c r="CS8" s="9">
        <v>0.27776590632950199</v>
      </c>
      <c r="CT8" s="9">
        <v>-0.49106344243141198</v>
      </c>
      <c r="CU8" s="9">
        <v>-0.247677492092513</v>
      </c>
      <c r="CV8" s="9">
        <v>0.31154702201881201</v>
      </c>
      <c r="CW8" s="9">
        <v>-0.97777683342163901</v>
      </c>
      <c r="CX8" s="9">
        <v>-0.98919149320733701</v>
      </c>
      <c r="CY8" s="9">
        <v>-7.1534820381917205E-2</v>
      </c>
      <c r="CZ8" s="15">
        <v>-0.68693985870671503</v>
      </c>
      <c r="DA8" s="9">
        <v>-0.96559562893973805</v>
      </c>
      <c r="DB8" s="9">
        <v>-0.370193385330157</v>
      </c>
      <c r="DC8" s="9">
        <v>-0.79216903642162495</v>
      </c>
      <c r="DD8" s="10">
        <v>-0.62211396255253804</v>
      </c>
      <c r="DE8" s="10">
        <v>-0.51524013932651402</v>
      </c>
      <c r="DF8" s="9">
        <v>-1.1882963717877999</v>
      </c>
      <c r="DG8" s="9">
        <v>-0.77834504386491798</v>
      </c>
      <c r="DH8" s="9">
        <v>0.52133169576819405</v>
      </c>
      <c r="DI8" s="9">
        <v>-0.65326043961306501</v>
      </c>
      <c r="DJ8" s="9">
        <v>-1.5349267486462801</v>
      </c>
      <c r="DK8" s="10">
        <v>-0.67841241900532401</v>
      </c>
      <c r="DL8" s="10">
        <v>-0.91926241308557599</v>
      </c>
      <c r="DM8" s="9">
        <v>-0.66634754206917002</v>
      </c>
      <c r="DN8" s="9">
        <v>-0.38680558554746403</v>
      </c>
      <c r="DO8" s="9">
        <v>-0.35747668401320398</v>
      </c>
      <c r="DP8" s="9">
        <v>0.41168597841850002</v>
      </c>
      <c r="DQ8" s="10">
        <v>-0.39211224817267898</v>
      </c>
      <c r="DR8" s="9">
        <v>0.18372778540787299</v>
      </c>
      <c r="DS8" s="9">
        <v>-0.59316442321295604</v>
      </c>
      <c r="DT8" s="10">
        <v>-0.14823071217417499</v>
      </c>
      <c r="DU8" s="9">
        <v>-1.3731818776421001</v>
      </c>
      <c r="DV8" s="9">
        <v>0.36311555590767097</v>
      </c>
      <c r="DW8" s="9">
        <v>0.35098692657759301</v>
      </c>
      <c r="DX8" s="12">
        <v>0.25925652581592801</v>
      </c>
      <c r="DY8" s="9">
        <v>-6.3267105906897103E-2</v>
      </c>
      <c r="DZ8" s="9">
        <v>-0.11888803249925201</v>
      </c>
      <c r="EA8" s="9">
        <v>-0.52953833802735695</v>
      </c>
      <c r="EB8" s="9">
        <v>-0.120603393234997</v>
      </c>
      <c r="EC8" s="11">
        <v>0.30609896703011202</v>
      </c>
      <c r="ED8" s="9">
        <v>-0.38788596483457999</v>
      </c>
      <c r="EE8" s="14">
        <v>0.44536277341499803</v>
      </c>
      <c r="EF8" s="9">
        <v>-0.24718569246085301</v>
      </c>
      <c r="EG8" s="9">
        <v>1.39964764937424</v>
      </c>
      <c r="EH8" s="11">
        <v>0.231517152458872</v>
      </c>
      <c r="EI8" s="9">
        <v>0.59457066268897396</v>
      </c>
      <c r="EJ8" s="9">
        <v>1.6033104817486599E-2</v>
      </c>
      <c r="EK8" s="9">
        <v>0.14565154690936999</v>
      </c>
      <c r="EL8" s="9">
        <v>0.100432877784913</v>
      </c>
      <c r="EM8" s="11">
        <v>2.42852659981896</v>
      </c>
      <c r="EN8" s="11">
        <v>0.17434476319602099</v>
      </c>
      <c r="EO8" s="9">
        <v>-0.20710122455317001</v>
      </c>
      <c r="EP8" s="9">
        <v>0.98737870310821296</v>
      </c>
      <c r="EQ8" s="9">
        <v>-0.51379833876983805</v>
      </c>
      <c r="ER8" s="9">
        <v>0.29100569181842501</v>
      </c>
      <c r="ES8" s="9">
        <v>-0.81118150057655902</v>
      </c>
      <c r="ET8" s="9">
        <v>-8.8513449217291595E-2</v>
      </c>
      <c r="EU8" s="9">
        <v>3.2270164832228498E-2</v>
      </c>
      <c r="EV8" s="9">
        <v>-0.67128045148080295</v>
      </c>
      <c r="EW8" s="9">
        <v>-0.91364552369396002</v>
      </c>
      <c r="EX8" s="9">
        <v>-1.23947304244858</v>
      </c>
      <c r="EY8" s="9">
        <v>-1.2008020228276299</v>
      </c>
      <c r="EZ8" s="9">
        <v>-0.39635982474294501</v>
      </c>
      <c r="FA8" s="9">
        <v>-0.50617364372728502</v>
      </c>
      <c r="FB8" s="9">
        <v>-0.920641596645556</v>
      </c>
      <c r="FC8" s="9">
        <v>0.19126400971469101</v>
      </c>
      <c r="FD8" s="9">
        <v>-0.14507710783601599</v>
      </c>
      <c r="FE8" s="9">
        <v>4.5648702769905999E-2</v>
      </c>
      <c r="FF8" s="12">
        <v>1.3139355158549699</v>
      </c>
      <c r="FG8" s="9">
        <v>0.67056083382431597</v>
      </c>
      <c r="FH8" s="10">
        <v>-1.89739504244684</v>
      </c>
      <c r="FI8" s="10">
        <v>-0.22725647637656901</v>
      </c>
      <c r="FJ8" s="10">
        <v>-0.28858581185121002</v>
      </c>
      <c r="FK8" s="9">
        <v>-0.466822078212553</v>
      </c>
      <c r="FL8" s="9">
        <v>-0.78028589352254996</v>
      </c>
      <c r="FM8" s="10">
        <v>-1.44397926078105</v>
      </c>
      <c r="FN8" s="10">
        <v>-1.71487848262923</v>
      </c>
      <c r="FO8" s="10">
        <v>-1.2277310669169299</v>
      </c>
      <c r="FP8" s="9">
        <v>-0.94342602229510997</v>
      </c>
      <c r="FQ8" s="10">
        <v>-0.65745108798949703</v>
      </c>
      <c r="FR8" s="9">
        <v>-5.1663254849276002E-2</v>
      </c>
      <c r="FS8" s="10">
        <v>-1.27049459864834</v>
      </c>
      <c r="FT8" s="9">
        <v>-0.82042165252695598</v>
      </c>
      <c r="FU8" s="9">
        <v>-0.51737933682625104</v>
      </c>
      <c r="FV8" s="9">
        <v>-0.72401986046753897</v>
      </c>
      <c r="FW8" s="9">
        <v>-0.373051243277434</v>
      </c>
      <c r="FX8" s="11">
        <v>0.47863414036780599</v>
      </c>
      <c r="FY8" s="9">
        <v>1.57188890224221</v>
      </c>
      <c r="FZ8" s="9">
        <v>0.17249046992634101</v>
      </c>
      <c r="GA8" s="9">
        <v>-1.24029028554772</v>
      </c>
      <c r="GB8" s="9">
        <v>0.81367577778044797</v>
      </c>
      <c r="GC8" s="9">
        <v>-1.36803772987941</v>
      </c>
      <c r="GD8" s="9">
        <v>-0.706855873628918</v>
      </c>
      <c r="GE8" s="9">
        <v>0.19531637862505699</v>
      </c>
      <c r="GF8" s="9">
        <v>-0.40852946505781601</v>
      </c>
      <c r="GG8" s="9">
        <v>-0.82677925455893997</v>
      </c>
      <c r="GH8" s="9">
        <v>-1.6557987934424401</v>
      </c>
      <c r="GI8" s="9">
        <v>0.85713522636786899</v>
      </c>
      <c r="GJ8" s="9">
        <v>-1.1730469902654399</v>
      </c>
      <c r="GK8" s="12">
        <v>0.17257037786922699</v>
      </c>
      <c r="GL8" s="9">
        <v>-0.451313300386747</v>
      </c>
      <c r="GM8" s="9">
        <v>-0.21368783453019199</v>
      </c>
      <c r="GN8" s="9">
        <v>-1.3751534346759899</v>
      </c>
      <c r="GO8" s="10">
        <v>-0.49833056743092002</v>
      </c>
      <c r="GP8" s="9">
        <v>1.4563881338462901</v>
      </c>
      <c r="GQ8" s="9">
        <v>-0.577809369813575</v>
      </c>
      <c r="GR8" s="10">
        <v>-0.131773885547394</v>
      </c>
      <c r="GS8" s="12">
        <v>0.30998238247177001</v>
      </c>
      <c r="GT8" s="9">
        <v>0.84072718801242197</v>
      </c>
      <c r="GU8" s="9">
        <v>-0.36546625431244401</v>
      </c>
      <c r="GV8" s="9">
        <v>1.3704438240463801</v>
      </c>
      <c r="GW8" s="10">
        <v>-0.482851773066793</v>
      </c>
      <c r="GX8" s="9">
        <v>-0.43267062552429802</v>
      </c>
      <c r="GY8" s="10">
        <v>-0.11108935414741</v>
      </c>
      <c r="GZ8" s="9">
        <v>-0.78706953826686599</v>
      </c>
      <c r="HA8" s="9">
        <v>0.18007822069341101</v>
      </c>
      <c r="HB8" s="9">
        <v>0.38117982947752799</v>
      </c>
      <c r="HC8" s="9">
        <v>1.11358660435276</v>
      </c>
      <c r="HD8" s="9">
        <v>0.46671283061240898</v>
      </c>
      <c r="HE8" s="9">
        <v>0.43930402554548897</v>
      </c>
      <c r="HF8" s="16">
        <v>0.41939745248072802</v>
      </c>
    </row>
    <row r="9" spans="1:215" x14ac:dyDescent="0.4">
      <c r="A9" s="17" t="s">
        <v>2</v>
      </c>
      <c r="B9" s="18">
        <v>-0.19483240907902799</v>
      </c>
      <c r="C9" s="19">
        <v>-0.40290681272536999</v>
      </c>
      <c r="D9" s="19">
        <v>0.40299757657608498</v>
      </c>
      <c r="E9" s="20">
        <v>-1.2336095552872099</v>
      </c>
      <c r="F9" s="20">
        <v>-0.73803178323591101</v>
      </c>
      <c r="G9" s="19">
        <v>1.09029982157052</v>
      </c>
      <c r="H9" s="20">
        <v>-1.73664237241585</v>
      </c>
      <c r="I9" s="20">
        <v>-0.33854213606063299</v>
      </c>
      <c r="J9" s="21">
        <v>2.5001576851257998</v>
      </c>
      <c r="K9" s="19">
        <v>-0.93608773317543703</v>
      </c>
      <c r="L9" s="19">
        <v>1.1225013969050399</v>
      </c>
      <c r="M9" s="19">
        <v>-1.5514222614691899</v>
      </c>
      <c r="N9" s="22">
        <v>1.0210658433505799</v>
      </c>
      <c r="O9" s="20">
        <v>-1.08740918287816</v>
      </c>
      <c r="P9" s="21">
        <v>0.595514416748812</v>
      </c>
      <c r="Q9" s="21">
        <v>0.28107009166704</v>
      </c>
      <c r="R9" s="20">
        <v>-0.668762321097784</v>
      </c>
      <c r="S9" s="19">
        <v>-0.77400669275384104</v>
      </c>
      <c r="T9" s="19">
        <v>-1.42098498676795</v>
      </c>
      <c r="U9" s="21">
        <v>0.22120682983457099</v>
      </c>
      <c r="V9" s="20">
        <v>-1.0835773519227101</v>
      </c>
      <c r="W9" s="21">
        <v>1.57402653805593</v>
      </c>
      <c r="X9" s="19">
        <v>-0.11648347747404</v>
      </c>
      <c r="Y9" s="19">
        <v>-0.56248337198820497</v>
      </c>
      <c r="Z9" s="20">
        <v>-0.59752161965237605</v>
      </c>
      <c r="AA9" s="19">
        <v>-9.7927361282715397E-2</v>
      </c>
      <c r="AB9" s="19">
        <v>-0.89532327296772696</v>
      </c>
      <c r="AC9" s="22">
        <v>-0.22287934014903299</v>
      </c>
      <c r="AD9" s="19">
        <v>0.53339346728834003</v>
      </c>
      <c r="AE9" s="19">
        <v>1.00656034130187</v>
      </c>
      <c r="AF9" s="20">
        <v>-0.80986884039982898</v>
      </c>
      <c r="AG9" s="19">
        <v>-0.66850992184054203</v>
      </c>
      <c r="AH9" s="20">
        <v>-0.74214522344605904</v>
      </c>
      <c r="AI9" s="22">
        <v>-0.70109586418474701</v>
      </c>
      <c r="AJ9" s="20">
        <v>-0.97798804335693001</v>
      </c>
      <c r="AK9" s="19">
        <v>7.8497110437788804E-3</v>
      </c>
      <c r="AL9" s="20">
        <v>-0.96890359047611796</v>
      </c>
      <c r="AM9" s="19">
        <v>-0.510539235426125</v>
      </c>
      <c r="AN9" s="22">
        <v>-0.25457196272968302</v>
      </c>
      <c r="AO9" s="19">
        <v>-0.17262535078643401</v>
      </c>
      <c r="AP9" s="19">
        <v>0.58528924195719301</v>
      </c>
      <c r="AQ9" s="19">
        <v>-0.62412326103853499</v>
      </c>
      <c r="AR9" s="22">
        <v>-0.87618091960925804</v>
      </c>
      <c r="AS9" s="19">
        <v>-2.2031897853200401E-2</v>
      </c>
      <c r="AT9" s="20">
        <v>-0.96444183207065304</v>
      </c>
      <c r="AU9" s="20">
        <v>-0.52067994401129802</v>
      </c>
      <c r="AV9" s="19">
        <v>-0.45021776594436103</v>
      </c>
      <c r="AW9" s="20">
        <v>-1.0675111000254101</v>
      </c>
      <c r="AX9" s="20">
        <v>0.57131176701511699</v>
      </c>
      <c r="AY9" s="19">
        <v>-0.54680832361784404</v>
      </c>
      <c r="AZ9" s="21">
        <v>1.7486860520327201</v>
      </c>
      <c r="BA9" s="21">
        <v>1.42846179245891</v>
      </c>
      <c r="BB9" s="23">
        <v>3.0883896135341602</v>
      </c>
      <c r="BC9" s="19">
        <v>-1.16249948584917</v>
      </c>
      <c r="BD9" s="19">
        <v>0.66528600420623496</v>
      </c>
      <c r="BE9" s="19">
        <v>0.21650807760589599</v>
      </c>
      <c r="BF9" s="22">
        <v>-0.441856306357439</v>
      </c>
      <c r="BG9" s="19">
        <v>0.115060323907117</v>
      </c>
      <c r="BH9" s="19">
        <v>1.4951354938116299</v>
      </c>
      <c r="BI9" s="20">
        <v>-2.0629842954561299</v>
      </c>
      <c r="BJ9" s="19">
        <v>-1.33063237553282</v>
      </c>
      <c r="BK9" s="19">
        <v>-0.78782364462157795</v>
      </c>
      <c r="BL9" s="20">
        <v>-1.0921216130615801</v>
      </c>
      <c r="BM9" s="22">
        <v>0.59502982259297299</v>
      </c>
      <c r="BN9" s="21">
        <v>0.232806805365495</v>
      </c>
      <c r="BO9" s="20">
        <v>-1.9270428935867201</v>
      </c>
      <c r="BP9" s="19">
        <v>-1.10528867128765</v>
      </c>
      <c r="BQ9" s="19">
        <v>-1.81152400837653</v>
      </c>
      <c r="BR9" s="19">
        <v>-1.6791497333360299</v>
      </c>
      <c r="BS9" s="19">
        <v>-2.0291316275584501</v>
      </c>
      <c r="BT9" s="19">
        <v>0.80333344253246997</v>
      </c>
      <c r="BU9" s="22">
        <v>-1.7067461128172099</v>
      </c>
      <c r="BV9" s="19">
        <v>-0.593841099954874</v>
      </c>
      <c r="BW9" s="21">
        <v>8.5348902924670997E-2</v>
      </c>
      <c r="BX9" s="21">
        <v>1.15195892969596</v>
      </c>
      <c r="BY9" s="20">
        <v>-1.97760147989873</v>
      </c>
      <c r="BZ9" s="19">
        <v>-0.80644285716578701</v>
      </c>
      <c r="CA9" s="19">
        <v>0.298466728331856</v>
      </c>
      <c r="CB9" s="21">
        <v>0.15576277348034301</v>
      </c>
      <c r="CC9" s="19">
        <v>-0.68297888496929404</v>
      </c>
      <c r="CD9" s="19">
        <v>-0.99799599208284295</v>
      </c>
      <c r="CE9" s="19">
        <v>-0.91977466994548795</v>
      </c>
      <c r="CF9" s="20">
        <v>-0.87115193406052205</v>
      </c>
      <c r="CG9" s="19">
        <v>-2.2652913609299898</v>
      </c>
      <c r="CH9" s="19">
        <v>6.0742774505478199E-3</v>
      </c>
      <c r="CI9" s="19">
        <v>-1.40663018786203</v>
      </c>
      <c r="CJ9" s="19">
        <v>-1.2881316464188699</v>
      </c>
      <c r="CK9" s="19">
        <v>-0.74682803104430495</v>
      </c>
      <c r="CL9" s="24">
        <v>-1.24106693719558</v>
      </c>
      <c r="CM9" s="19">
        <v>-0.46879799791022098</v>
      </c>
      <c r="CN9" s="19">
        <v>-1.11981185643406E-3</v>
      </c>
      <c r="CO9" s="20">
        <v>-1.5016680461024901</v>
      </c>
      <c r="CP9" s="22">
        <v>-0.18295620217686501</v>
      </c>
      <c r="CQ9" s="19">
        <v>-0.50535903648490998</v>
      </c>
      <c r="CR9" s="21">
        <v>1.17593167060943</v>
      </c>
      <c r="CS9" s="19">
        <v>0.78436265154288698</v>
      </c>
      <c r="CT9" s="19">
        <v>-0.47659070234086198</v>
      </c>
      <c r="CU9" s="19">
        <v>-0.77980359055860704</v>
      </c>
      <c r="CV9" s="19">
        <v>-0.68583292884023395</v>
      </c>
      <c r="CW9" s="19">
        <v>-0.532906693583306</v>
      </c>
      <c r="CX9" s="19">
        <v>0.37192731125124201</v>
      </c>
      <c r="CY9" s="19">
        <v>0.853542390182772</v>
      </c>
      <c r="CZ9" s="25">
        <v>-1.11401446933648</v>
      </c>
      <c r="DA9" s="19">
        <v>-0.83499747255953904</v>
      </c>
      <c r="DB9" s="19">
        <v>0.36125129603456702</v>
      </c>
      <c r="DC9" s="19">
        <v>0.74291049460665703</v>
      </c>
      <c r="DD9" s="20">
        <v>-0.41740459335055502</v>
      </c>
      <c r="DE9" s="20">
        <v>-0.81455574846075995</v>
      </c>
      <c r="DF9" s="19">
        <v>8.9989973258319797E-2</v>
      </c>
      <c r="DG9" s="19">
        <v>2.8807840489505598</v>
      </c>
      <c r="DH9" s="19">
        <v>-0.84921709904706799</v>
      </c>
      <c r="DI9" s="19">
        <v>-1.25710609622028</v>
      </c>
      <c r="DJ9" s="19">
        <v>-2.0756623040230902</v>
      </c>
      <c r="DK9" s="20">
        <v>-1.3758142381370899</v>
      </c>
      <c r="DL9" s="20">
        <v>-1.8461909443104101</v>
      </c>
      <c r="DM9" s="19">
        <v>0.19166994104354701</v>
      </c>
      <c r="DN9" s="19">
        <v>-0.25950192934171101</v>
      </c>
      <c r="DO9" s="19">
        <v>-0.43657104885130099</v>
      </c>
      <c r="DP9" s="19">
        <v>-0.21381168939839801</v>
      </c>
      <c r="DQ9" s="20">
        <v>-0.69633590871582396</v>
      </c>
      <c r="DR9" s="19">
        <v>3.4503501550470101</v>
      </c>
      <c r="DS9" s="19">
        <v>1.4652969286375499</v>
      </c>
      <c r="DT9" s="20">
        <v>-1.43037305589096</v>
      </c>
      <c r="DU9" s="19">
        <v>-1.58938719871206</v>
      </c>
      <c r="DV9" s="19">
        <v>-0.97658563688657796</v>
      </c>
      <c r="DW9" s="19">
        <v>-1.22452260500191</v>
      </c>
      <c r="DX9" s="22">
        <v>-0.13252479429130801</v>
      </c>
      <c r="DY9" s="19">
        <v>6.2323264030749198E-2</v>
      </c>
      <c r="DZ9" s="19">
        <v>-0.15734984219445899</v>
      </c>
      <c r="EA9" s="19">
        <v>0.57490730334691298</v>
      </c>
      <c r="EB9" s="21">
        <v>0.72534614922789198</v>
      </c>
      <c r="EC9" s="21">
        <v>2.21289969343474</v>
      </c>
      <c r="ED9" s="21">
        <v>0.80823943176396396</v>
      </c>
      <c r="EE9" s="24">
        <v>0.59909301167818196</v>
      </c>
      <c r="EF9" s="19">
        <v>-3.1736689206817797E-2</v>
      </c>
      <c r="EG9" s="19">
        <v>1.02397674717812</v>
      </c>
      <c r="EH9" s="21">
        <v>1.26363566113297</v>
      </c>
      <c r="EI9" s="19">
        <v>1.16340529244641</v>
      </c>
      <c r="EJ9" s="19">
        <v>-1.87614832694956</v>
      </c>
      <c r="EK9" s="19">
        <v>1.29197215863606</v>
      </c>
      <c r="EL9" s="19">
        <v>0.18054721755405201</v>
      </c>
      <c r="EM9" s="21">
        <v>0.79366664020229405</v>
      </c>
      <c r="EN9" s="21">
        <v>2.1961368446920502</v>
      </c>
      <c r="EO9" s="19">
        <v>-0.82920858460740898</v>
      </c>
      <c r="EP9" s="19">
        <v>-0.91037054393757499</v>
      </c>
      <c r="EQ9" s="19">
        <v>-0.80039163755301101</v>
      </c>
      <c r="ER9" s="19">
        <v>1.00815876277746</v>
      </c>
      <c r="ES9" s="19">
        <v>0.733466811777017</v>
      </c>
      <c r="ET9" s="19">
        <v>-0.288347205930786</v>
      </c>
      <c r="EU9" s="19">
        <v>1.8492733706591</v>
      </c>
      <c r="EV9" s="19">
        <v>1.0362501015413601</v>
      </c>
      <c r="EW9" s="19">
        <v>-0.88833943418095596</v>
      </c>
      <c r="EX9" s="19">
        <v>0.24263762202785699</v>
      </c>
      <c r="EY9" s="19">
        <v>-1.5541857476510501</v>
      </c>
      <c r="EZ9" s="19">
        <v>-0.33479106290392202</v>
      </c>
      <c r="FA9" s="19">
        <v>1.1338793385213299</v>
      </c>
      <c r="FB9" s="19">
        <v>1.31714265486698</v>
      </c>
      <c r="FC9" s="19">
        <v>-0.80472745539883095</v>
      </c>
      <c r="FD9" s="19">
        <v>0.52490859191949701</v>
      </c>
      <c r="FE9" s="19">
        <v>0.600737809669462</v>
      </c>
      <c r="FF9" s="22">
        <v>-0.410109654458572</v>
      </c>
      <c r="FG9" s="19">
        <v>1.1982368918534301</v>
      </c>
      <c r="FH9" s="20">
        <v>-1.0925368680421701</v>
      </c>
      <c r="FI9" s="20">
        <v>-0.85307060327914397</v>
      </c>
      <c r="FJ9" s="20">
        <v>-0.22684389268143601</v>
      </c>
      <c r="FK9" s="19">
        <v>-0.349862116324614</v>
      </c>
      <c r="FL9" s="19">
        <v>-0.836855442930036</v>
      </c>
      <c r="FM9" s="20">
        <v>-0.80653842254178199</v>
      </c>
      <c r="FN9" s="20">
        <v>-1.3834952871387201</v>
      </c>
      <c r="FO9" s="20">
        <v>-1.0716099860599799</v>
      </c>
      <c r="FP9" s="19">
        <v>-0.25005126632212199</v>
      </c>
      <c r="FQ9" s="20">
        <v>-0.97677883442213498</v>
      </c>
      <c r="FR9" s="19">
        <v>-0.54545465599362397</v>
      </c>
      <c r="FS9" s="20">
        <v>-0.91225113753907106</v>
      </c>
      <c r="FT9" s="19">
        <v>-0.27902614258962699</v>
      </c>
      <c r="FU9" s="19">
        <v>0.79623024130222497</v>
      </c>
      <c r="FV9" s="19">
        <v>-9.20985681008476E-2</v>
      </c>
      <c r="FW9" s="19">
        <v>-0.71638416777927905</v>
      </c>
      <c r="FX9" s="21">
        <v>1.1219984243594301</v>
      </c>
      <c r="FY9" s="20">
        <v>-0.36446146444050198</v>
      </c>
      <c r="FZ9" s="19">
        <v>-0.60882191912348804</v>
      </c>
      <c r="GA9" s="19">
        <v>0.59809478710504504</v>
      </c>
      <c r="GB9" s="19">
        <v>-0.78144898560672704</v>
      </c>
      <c r="GC9" s="19">
        <v>1.35669832028551E-2</v>
      </c>
      <c r="GD9" s="19">
        <v>-1.0927900427163699</v>
      </c>
      <c r="GE9" s="19">
        <v>-0.69952474534312303</v>
      </c>
      <c r="GF9" s="19">
        <v>1.6711602808561901</v>
      </c>
      <c r="GG9" s="19">
        <v>0.207175594596193</v>
      </c>
      <c r="GH9" s="19">
        <v>0.27884755137723499</v>
      </c>
      <c r="GI9" s="19">
        <v>7.6205027915330903E-2</v>
      </c>
      <c r="GJ9" s="19">
        <v>-0.25333959848052101</v>
      </c>
      <c r="GK9" s="22">
        <v>0.19974420220908901</v>
      </c>
      <c r="GL9" s="19">
        <v>-0.873144069768516</v>
      </c>
      <c r="GM9" s="21">
        <v>1.98010386779612</v>
      </c>
      <c r="GN9" s="19">
        <v>8.3336298692382793E-2</v>
      </c>
      <c r="GO9" s="20">
        <v>-0.26502501247983701</v>
      </c>
      <c r="GP9" s="19">
        <v>-0.86358983047517202</v>
      </c>
      <c r="GQ9" s="19">
        <v>1.2187155235541101</v>
      </c>
      <c r="GR9" s="20">
        <v>-0.127635242219682</v>
      </c>
      <c r="GS9" s="22">
        <v>0.40539304140444099</v>
      </c>
      <c r="GT9" s="19">
        <v>-0.562796792597136</v>
      </c>
      <c r="GU9" s="19">
        <v>-0.46511381152318598</v>
      </c>
      <c r="GV9" s="19">
        <v>-0.56991901727800698</v>
      </c>
      <c r="GW9" s="20">
        <v>-9.4560706590595206E-2</v>
      </c>
      <c r="GX9" s="19">
        <v>0.737113064932996</v>
      </c>
      <c r="GY9" s="20">
        <v>-0.514719514320089</v>
      </c>
      <c r="GZ9" s="19">
        <v>-9.3882800481697198E-2</v>
      </c>
      <c r="HA9" s="19">
        <v>1.1063712969975701</v>
      </c>
      <c r="HB9" s="19">
        <v>1.1205358909002301</v>
      </c>
      <c r="HC9" s="19">
        <v>8.9948615820569705E-2</v>
      </c>
      <c r="HD9" s="19">
        <v>-1.04677575065851</v>
      </c>
      <c r="HE9" s="19">
        <v>1.7229575318010499</v>
      </c>
      <c r="HF9" s="26">
        <v>1.32592509088385</v>
      </c>
    </row>
    <row r="10" spans="1:215" x14ac:dyDescent="0.4">
      <c r="A10" s="17" t="s">
        <v>3</v>
      </c>
      <c r="B10" s="18">
        <v>0.304477111866373</v>
      </c>
      <c r="C10" s="19">
        <v>2.7087353013414899E-2</v>
      </c>
      <c r="D10" s="19">
        <v>-0.57577782459910598</v>
      </c>
      <c r="E10" s="20">
        <v>-1.0501691337403101</v>
      </c>
      <c r="F10" s="20">
        <v>-0.22654416916380199</v>
      </c>
      <c r="G10" s="19">
        <v>-0.346803869553787</v>
      </c>
      <c r="H10" s="20">
        <v>-1.31987379659228</v>
      </c>
      <c r="I10" s="20">
        <v>-0.33905315530306301</v>
      </c>
      <c r="J10" s="21">
        <v>1.0018707047117601</v>
      </c>
      <c r="K10" s="19">
        <v>-0.78911132074032297</v>
      </c>
      <c r="L10" s="19">
        <v>1.02520758166223E-2</v>
      </c>
      <c r="M10" s="19">
        <v>-0.48095970488249001</v>
      </c>
      <c r="N10" s="22">
        <v>0.33069276531142699</v>
      </c>
      <c r="O10" s="20">
        <v>-0.96115539357663704</v>
      </c>
      <c r="P10" s="21">
        <v>1.43840516275568</v>
      </c>
      <c r="Q10" s="21">
        <v>1.1331463085890201</v>
      </c>
      <c r="R10" s="20">
        <v>-0.64512724115645503</v>
      </c>
      <c r="S10" s="19">
        <v>0.65051380053919206</v>
      </c>
      <c r="T10" s="19">
        <v>0.34827649948758699</v>
      </c>
      <c r="U10" s="21">
        <v>0.64138105102315601</v>
      </c>
      <c r="V10" s="20">
        <v>-0.43017637192723501</v>
      </c>
      <c r="W10" s="21">
        <v>2.2714263851683301</v>
      </c>
      <c r="X10" s="19">
        <v>0.74899234457553598</v>
      </c>
      <c r="Y10" s="19">
        <v>-0.37134121885931798</v>
      </c>
      <c r="Z10" s="20">
        <v>-1.75286113533929</v>
      </c>
      <c r="AA10" s="19">
        <v>0.949023434787993</v>
      </c>
      <c r="AB10" s="19">
        <v>0.29298291150814298</v>
      </c>
      <c r="AC10" s="22">
        <v>8.6060545030961097E-2</v>
      </c>
      <c r="AD10" s="19">
        <v>-0.22318508304465001</v>
      </c>
      <c r="AE10" s="19">
        <v>0.89215856946762795</v>
      </c>
      <c r="AF10" s="20">
        <v>-0.57463309344426405</v>
      </c>
      <c r="AG10" s="19">
        <v>-0.18139096356484899</v>
      </c>
      <c r="AH10" s="20">
        <v>-0.63064900638594601</v>
      </c>
      <c r="AI10" s="22">
        <v>0.81233646648749402</v>
      </c>
      <c r="AJ10" s="20">
        <v>-0.78852083498978598</v>
      </c>
      <c r="AK10" s="19">
        <v>2.8540866536551899E-3</v>
      </c>
      <c r="AL10" s="20">
        <v>-0.95317984302625602</v>
      </c>
      <c r="AM10" s="19">
        <v>-2.0179216635539902E-3</v>
      </c>
      <c r="AN10" s="22">
        <v>-0.243842588770533</v>
      </c>
      <c r="AO10" s="19">
        <v>0.86947872804327198</v>
      </c>
      <c r="AP10" s="19">
        <v>1.1126124359962799</v>
      </c>
      <c r="AQ10" s="19">
        <v>7.9047186380050791E-3</v>
      </c>
      <c r="AR10" s="22">
        <v>7.59817086694439E-3</v>
      </c>
      <c r="AS10" s="19">
        <v>0.22416058868973801</v>
      </c>
      <c r="AT10" s="20">
        <v>-0.681562973237127</v>
      </c>
      <c r="AU10" s="20">
        <v>-1.2356982122393101</v>
      </c>
      <c r="AV10" s="19">
        <v>-0.32215215880102799</v>
      </c>
      <c r="AW10" s="20">
        <v>-1.0793049881557299</v>
      </c>
      <c r="AX10" s="20">
        <v>0.94864050687064305</v>
      </c>
      <c r="AY10" s="19">
        <v>-0.803899686890721</v>
      </c>
      <c r="AZ10" s="21">
        <v>0.83563138556484595</v>
      </c>
      <c r="BA10" s="21">
        <v>1.0934581009583799</v>
      </c>
      <c r="BB10" s="23">
        <v>0.67526419671689797</v>
      </c>
      <c r="BC10" s="19">
        <v>-0.25228653855972399</v>
      </c>
      <c r="BD10" s="19">
        <v>-0.194826660112979</v>
      </c>
      <c r="BE10" s="19">
        <v>1.0775425273433199</v>
      </c>
      <c r="BF10" s="22">
        <v>-0.25684410900494398</v>
      </c>
      <c r="BG10" s="19">
        <v>-0.232100404512908</v>
      </c>
      <c r="BH10" s="19">
        <v>-3.4880440201138001E-2</v>
      </c>
      <c r="BI10" s="20">
        <v>-0.87610613494716405</v>
      </c>
      <c r="BJ10" s="19">
        <v>-0.550881879391378</v>
      </c>
      <c r="BK10" s="19">
        <v>-0.55936017604272303</v>
      </c>
      <c r="BL10" s="20">
        <v>-0.62026775548944502</v>
      </c>
      <c r="BM10" s="22">
        <v>0.75888070454041501</v>
      </c>
      <c r="BN10" s="21">
        <v>1.0593844718899701</v>
      </c>
      <c r="BO10" s="20">
        <v>-0.50946469422609897</v>
      </c>
      <c r="BP10" s="19">
        <v>0.68376156689189704</v>
      </c>
      <c r="BQ10" s="19">
        <v>-0.24396776615895699</v>
      </c>
      <c r="BR10" s="19">
        <v>-0.50807184115043802</v>
      </c>
      <c r="BS10" s="19">
        <v>-1.3382182917587</v>
      </c>
      <c r="BT10" s="19">
        <v>0.94975487295209804</v>
      </c>
      <c r="BU10" s="22">
        <v>-0.97292469131832704</v>
      </c>
      <c r="BV10" s="19">
        <v>0.796253069214793</v>
      </c>
      <c r="BW10" s="21">
        <v>1.5383036655300399</v>
      </c>
      <c r="BX10" s="21">
        <v>5.7469265314265897E-2</v>
      </c>
      <c r="BY10" s="20">
        <v>-0.77182645425417395</v>
      </c>
      <c r="BZ10" s="19">
        <v>0.28453732639714502</v>
      </c>
      <c r="CA10" s="19">
        <v>2.3266510472523501</v>
      </c>
      <c r="CB10" s="21">
        <v>1.0296072630019399</v>
      </c>
      <c r="CC10" s="19">
        <v>1.04850416824699</v>
      </c>
      <c r="CD10" s="19">
        <v>0.39664787633530801</v>
      </c>
      <c r="CE10" s="19">
        <v>-0.70730312319851396</v>
      </c>
      <c r="CF10" s="20">
        <v>-0.72455939070346997</v>
      </c>
      <c r="CG10" s="19">
        <v>0.40584525577522901</v>
      </c>
      <c r="CH10" s="19">
        <v>0.72908761912617304</v>
      </c>
      <c r="CI10" s="19">
        <v>8.8283808057964694E-2</v>
      </c>
      <c r="CJ10" s="19">
        <v>0.309900646601245</v>
      </c>
      <c r="CK10" s="19">
        <v>0.125081416648299</v>
      </c>
      <c r="CL10" s="24">
        <v>-0.448884063160154</v>
      </c>
      <c r="CM10" s="19">
        <v>0.52210918686218399</v>
      </c>
      <c r="CN10" s="19">
        <v>1.1131122219018299</v>
      </c>
      <c r="CO10" s="20">
        <v>-0.78089046283257901</v>
      </c>
      <c r="CP10" s="22">
        <v>-0.670100893501832</v>
      </c>
      <c r="CQ10" s="19">
        <v>-9.0738648123333002E-2</v>
      </c>
      <c r="CR10" s="21">
        <v>0.80721898208591203</v>
      </c>
      <c r="CS10" s="19">
        <v>4.7140100279397004</v>
      </c>
      <c r="CT10" s="19">
        <v>-0.45580204419869902</v>
      </c>
      <c r="CU10" s="19">
        <v>-0.49065868191534701</v>
      </c>
      <c r="CV10" s="19">
        <v>1.14132079437759</v>
      </c>
      <c r="CW10" s="19">
        <v>0.93284233877242795</v>
      </c>
      <c r="CX10" s="19">
        <v>0.67888186051247301</v>
      </c>
      <c r="CY10" s="19">
        <v>0.19414838043345101</v>
      </c>
      <c r="CZ10" s="25">
        <v>-0.400217232040534</v>
      </c>
      <c r="DA10" s="19">
        <v>9.3335401283794694E-2</v>
      </c>
      <c r="DB10" s="19">
        <v>-0.20412947309405299</v>
      </c>
      <c r="DC10" s="19">
        <v>0.20434273844326001</v>
      </c>
      <c r="DD10" s="20">
        <v>-0.33155489488047502</v>
      </c>
      <c r="DE10" s="20">
        <v>-0.83317420709461198</v>
      </c>
      <c r="DF10" s="19">
        <v>-0.68503545778310604</v>
      </c>
      <c r="DG10" s="19">
        <v>-7.5601072284510296E-2</v>
      </c>
      <c r="DH10" s="19">
        <v>0.735977854626643</v>
      </c>
      <c r="DI10" s="19">
        <v>-0.758745375323439</v>
      </c>
      <c r="DJ10" s="19">
        <v>-1.4609604364007001</v>
      </c>
      <c r="DK10" s="20">
        <v>-0.161398185458831</v>
      </c>
      <c r="DL10" s="20">
        <v>-0.87131373978597204</v>
      </c>
      <c r="DM10" s="19">
        <v>-0.997784330269051</v>
      </c>
      <c r="DN10" s="19">
        <v>6.4521377473057695E-2</v>
      </c>
      <c r="DO10" s="19">
        <v>-0.61033044075765597</v>
      </c>
      <c r="DP10" s="19">
        <v>-0.20318127033528</v>
      </c>
      <c r="DQ10" s="20">
        <v>-0.54831928709448796</v>
      </c>
      <c r="DR10" s="19">
        <v>1.1523144590566901</v>
      </c>
      <c r="DS10" s="19">
        <v>-0.12808197534250501</v>
      </c>
      <c r="DT10" s="20">
        <v>-0.42502882553174598</v>
      </c>
      <c r="DU10" s="19">
        <v>-0.64861142157000495</v>
      </c>
      <c r="DV10" s="19">
        <v>-1.5238588202268499</v>
      </c>
      <c r="DW10" s="19">
        <v>-0.833637883768654</v>
      </c>
      <c r="DX10" s="22">
        <v>-0.32532538643797299</v>
      </c>
      <c r="DY10" s="19">
        <v>0.27154223554880902</v>
      </c>
      <c r="DZ10" s="19">
        <v>-0.53615163323399995</v>
      </c>
      <c r="EA10" s="19">
        <v>0.54002732417755805</v>
      </c>
      <c r="EB10" s="21">
        <v>0.64377801455870198</v>
      </c>
      <c r="EC10" s="21">
        <v>1.0697580390661801</v>
      </c>
      <c r="ED10" s="21">
        <v>0.22463764686333099</v>
      </c>
      <c r="EE10" s="19">
        <v>-0.382930560865262</v>
      </c>
      <c r="EF10" s="19">
        <v>-0.71630629096256204</v>
      </c>
      <c r="EG10" s="19">
        <v>0.76641710336083702</v>
      </c>
      <c r="EH10" s="21">
        <v>0.316589654516718</v>
      </c>
      <c r="EI10" s="19">
        <v>0.59877227525736298</v>
      </c>
      <c r="EJ10" s="19">
        <v>-0.83842282238013999</v>
      </c>
      <c r="EK10" s="19">
        <v>0.88094423089027596</v>
      </c>
      <c r="EL10" s="19">
        <v>0.87921171021218003</v>
      </c>
      <c r="EM10" s="21">
        <v>2.5026691093794202</v>
      </c>
      <c r="EN10" s="21">
        <v>0.77005919221659302</v>
      </c>
      <c r="EO10" s="19">
        <v>0.19249951736576101</v>
      </c>
      <c r="EP10" s="19">
        <v>-4.9140917423515201E-2</v>
      </c>
      <c r="EQ10" s="19">
        <v>3.1812807318318299</v>
      </c>
      <c r="ER10" s="19">
        <v>0.42924526082588099</v>
      </c>
      <c r="ES10" s="19">
        <v>-0.74071100968103198</v>
      </c>
      <c r="ET10" s="19">
        <v>-8.5054580740613006E-2</v>
      </c>
      <c r="EU10" s="19">
        <v>-3.72356091498268E-2</v>
      </c>
      <c r="EV10" s="19">
        <v>-0.33075492183573901</v>
      </c>
      <c r="EW10" s="19">
        <v>0.26361847774701602</v>
      </c>
      <c r="EX10" s="19">
        <v>-0.43467880025785799</v>
      </c>
      <c r="EY10" s="19">
        <v>-1.19035025130304</v>
      </c>
      <c r="EZ10" s="19">
        <v>1.21801262075213</v>
      </c>
      <c r="FA10" s="19">
        <v>0.48575889568557001</v>
      </c>
      <c r="FB10" s="19">
        <v>0.43366562353621002</v>
      </c>
      <c r="FC10" s="19">
        <v>0.19444337861739799</v>
      </c>
      <c r="FD10" s="19">
        <v>0.47565140491707297</v>
      </c>
      <c r="FE10" s="19">
        <v>0.273877869248697</v>
      </c>
      <c r="FF10" s="22">
        <v>-1.0383761911990399</v>
      </c>
      <c r="FG10" s="19">
        <v>0.40351909134366198</v>
      </c>
      <c r="FH10" s="20">
        <v>-1.43356461363968</v>
      </c>
      <c r="FI10" s="20">
        <v>-0.28645700884598901</v>
      </c>
      <c r="FJ10" s="20">
        <v>1.8289619658169001</v>
      </c>
      <c r="FK10" s="19">
        <v>-0.30863429042568802</v>
      </c>
      <c r="FL10" s="19">
        <v>-0.38511490957297501</v>
      </c>
      <c r="FM10" s="20">
        <v>-0.70049729692852203</v>
      </c>
      <c r="FN10" s="20">
        <v>-1.61592542051581</v>
      </c>
      <c r="FO10" s="20">
        <v>-1.1731737467271699</v>
      </c>
      <c r="FP10" s="19">
        <v>-0.71374614826855898</v>
      </c>
      <c r="FQ10" s="19">
        <v>1.0196346964243601</v>
      </c>
      <c r="FR10" s="19">
        <v>0.16744574908068099</v>
      </c>
      <c r="FS10" s="20">
        <v>-1.4265676544056001</v>
      </c>
      <c r="FT10" s="19">
        <v>0.106497811878955</v>
      </c>
      <c r="FU10" s="19">
        <v>1.4166835294728499</v>
      </c>
      <c r="FV10" s="19">
        <v>0.49348217102623898</v>
      </c>
      <c r="FW10" s="19">
        <v>-0.49890563715983799</v>
      </c>
      <c r="FX10" s="21">
        <v>1.04728121781883</v>
      </c>
      <c r="FY10" s="20">
        <v>-0.75208244565209703</v>
      </c>
      <c r="FZ10" s="19">
        <v>9.1768910393991099E-2</v>
      </c>
      <c r="GA10" s="19">
        <v>-0.56229072318573903</v>
      </c>
      <c r="GB10" s="19">
        <v>7.48175361058874E-2</v>
      </c>
      <c r="GC10" s="19">
        <v>-0.728768762329431</v>
      </c>
      <c r="GD10" s="19">
        <v>0.129808155904761</v>
      </c>
      <c r="GE10" s="19">
        <v>-1.1903159483186301</v>
      </c>
      <c r="GF10" s="19">
        <v>0.42750309014330201</v>
      </c>
      <c r="GG10" s="19">
        <v>0.21027678718169401</v>
      </c>
      <c r="GH10" s="19">
        <v>9.1929578988411906E-3</v>
      </c>
      <c r="GI10" s="19">
        <v>-0.59614755825506005</v>
      </c>
      <c r="GJ10" s="19">
        <v>-0.528300177000253</v>
      </c>
      <c r="GK10" s="22">
        <v>-0.59297049824124903</v>
      </c>
      <c r="GL10" s="19">
        <v>0.67362280792515805</v>
      </c>
      <c r="GM10" s="21">
        <v>0.12584371661274499</v>
      </c>
      <c r="GN10" s="19">
        <v>0.158568409453962</v>
      </c>
      <c r="GO10" s="20">
        <v>-0.77895540685183595</v>
      </c>
      <c r="GP10" s="19">
        <v>-0.55901862228389998</v>
      </c>
      <c r="GQ10" s="19">
        <v>0.51334412886687697</v>
      </c>
      <c r="GR10" s="20">
        <v>-1.0079627826792199</v>
      </c>
      <c r="GS10" s="22">
        <v>-0.784081234572932</v>
      </c>
      <c r="GT10" s="19">
        <v>0.58084585550753198</v>
      </c>
      <c r="GU10" s="19">
        <v>5.3031653476089097E-2</v>
      </c>
      <c r="GV10" s="19">
        <v>1.7878816032964999</v>
      </c>
      <c r="GW10" s="20">
        <v>-8.5191765136781006E-2</v>
      </c>
      <c r="GX10" s="19">
        <v>2.1994914914911501</v>
      </c>
      <c r="GY10" s="20">
        <v>-0.18250992341007499</v>
      </c>
      <c r="GZ10" s="19">
        <v>0.69157659659735704</v>
      </c>
      <c r="HA10" s="19">
        <v>0.28039152615118501</v>
      </c>
      <c r="HB10" s="19">
        <v>0.122931912421703</v>
      </c>
      <c r="HC10" s="19">
        <v>-0.947583134610952</v>
      </c>
      <c r="HD10" s="19">
        <v>-0.55370269931737504</v>
      </c>
      <c r="HE10" s="19">
        <v>0.414563575413818</v>
      </c>
      <c r="HF10" s="26">
        <v>-0.61347793606644996</v>
      </c>
    </row>
    <row r="11" spans="1:215" x14ac:dyDescent="0.4">
      <c r="A11" s="17" t="s">
        <v>4</v>
      </c>
      <c r="B11" s="18">
        <v>-0.20311135487787599</v>
      </c>
      <c r="C11" s="19">
        <v>-2.1126108543324099E-2</v>
      </c>
      <c r="D11" s="19">
        <v>-0.75639777379253104</v>
      </c>
      <c r="E11" s="20">
        <v>-0.96577138330847501</v>
      </c>
      <c r="F11" s="20">
        <v>-0.68110833830458095</v>
      </c>
      <c r="G11" s="19">
        <v>-0.48532532060155797</v>
      </c>
      <c r="H11" s="20">
        <v>-0.91341346304103099</v>
      </c>
      <c r="I11" s="20">
        <v>-0.555492014125194</v>
      </c>
      <c r="J11" s="21">
        <v>1.2116618993539401</v>
      </c>
      <c r="K11" s="19">
        <v>5.3098075679666901E-2</v>
      </c>
      <c r="L11" s="19">
        <v>1.47686819704885</v>
      </c>
      <c r="M11" s="19">
        <v>-0.34094399865817299</v>
      </c>
      <c r="N11" s="22">
        <v>-0.16311198206152999</v>
      </c>
      <c r="O11" s="20">
        <v>-1.2967948074731701</v>
      </c>
      <c r="P11" s="21">
        <v>1.7771091328669</v>
      </c>
      <c r="Q11" s="21">
        <v>2.1057830749786999</v>
      </c>
      <c r="R11" s="20">
        <v>-0.59480035988962698</v>
      </c>
      <c r="S11" s="19">
        <v>0.30001774563262301</v>
      </c>
      <c r="T11" s="19">
        <v>-1.23636378239162</v>
      </c>
      <c r="U11" s="21">
        <v>1.1546462285953101</v>
      </c>
      <c r="V11" s="20">
        <v>-0.38404977835170601</v>
      </c>
      <c r="W11" s="21">
        <v>1.23838433805522</v>
      </c>
      <c r="X11" s="19">
        <v>0.55892364481033596</v>
      </c>
      <c r="Y11" s="19">
        <v>-9.6422413705006302E-2</v>
      </c>
      <c r="Z11" s="20">
        <v>-1.0985056063210501</v>
      </c>
      <c r="AA11" s="19">
        <v>-4.1174561213252102E-2</v>
      </c>
      <c r="AB11" s="19">
        <v>-0.562288337210467</v>
      </c>
      <c r="AC11" s="22">
        <v>0.140632930236534</v>
      </c>
      <c r="AD11" s="19">
        <v>1.2292785555340999</v>
      </c>
      <c r="AE11" s="19">
        <v>1.8407023250357599</v>
      </c>
      <c r="AF11" s="20">
        <v>-0.47487441342109299</v>
      </c>
      <c r="AG11" s="19">
        <v>-0.62309026199891304</v>
      </c>
      <c r="AH11" s="20">
        <v>-0.52910761253911298</v>
      </c>
      <c r="AI11" s="22">
        <v>4.81014037089895E-2</v>
      </c>
      <c r="AJ11" s="20">
        <v>-0.75278969625789804</v>
      </c>
      <c r="AK11" s="19">
        <v>0.34763971088538898</v>
      </c>
      <c r="AL11" s="20">
        <v>-1.07406126482125</v>
      </c>
      <c r="AM11" s="19">
        <v>0.42330588590891</v>
      </c>
      <c r="AN11" s="22">
        <v>-7.1388859002115496E-3</v>
      </c>
      <c r="AO11" s="19">
        <v>0.14029656485444</v>
      </c>
      <c r="AP11" s="19">
        <v>0.46222133640397001</v>
      </c>
      <c r="AQ11" s="19">
        <v>-0.29788904094713697</v>
      </c>
      <c r="AR11" s="22">
        <v>-2.9542334289000799E-2</v>
      </c>
      <c r="AS11" s="19">
        <v>-0.460764000640219</v>
      </c>
      <c r="AT11" s="20">
        <v>-0.60895198943277695</v>
      </c>
      <c r="AU11" s="20">
        <v>-0.30764193848108601</v>
      </c>
      <c r="AV11" s="19">
        <v>-0.48555650486223301</v>
      </c>
      <c r="AW11" s="20">
        <v>-0.80782483993806897</v>
      </c>
      <c r="AX11" s="20">
        <v>1.4190555378065599</v>
      </c>
      <c r="AY11" s="19">
        <v>-0.20701358735501499</v>
      </c>
      <c r="AZ11" s="21">
        <v>1.95284592338471</v>
      </c>
      <c r="BA11" s="21">
        <v>1.1265679068674701</v>
      </c>
      <c r="BB11" s="23">
        <v>0.33595899283476599</v>
      </c>
      <c r="BC11" s="19">
        <v>0.107965509399052</v>
      </c>
      <c r="BD11" s="19">
        <v>-6.8568576790808897E-2</v>
      </c>
      <c r="BE11" s="19">
        <v>-0.30792067873795698</v>
      </c>
      <c r="BF11" s="22">
        <v>-9.5290476846990796E-2</v>
      </c>
      <c r="BG11" s="19">
        <v>-0.48019886730822903</v>
      </c>
      <c r="BH11" s="19">
        <v>1.7150621046719301</v>
      </c>
      <c r="BI11" s="20">
        <v>-0.54454837793203503</v>
      </c>
      <c r="BJ11" s="19">
        <v>-0.986496980992976</v>
      </c>
      <c r="BK11" s="19">
        <v>-1.46367167387491</v>
      </c>
      <c r="BL11" s="20">
        <v>-1.15716835244567</v>
      </c>
      <c r="BM11" s="22">
        <v>1.4165085523474701</v>
      </c>
      <c r="BN11" s="21">
        <v>1.3044483536404099</v>
      </c>
      <c r="BO11" s="20">
        <v>-0.92223595199507302</v>
      </c>
      <c r="BP11" s="19">
        <v>0.75670904927556304</v>
      </c>
      <c r="BQ11" s="19">
        <v>-7.4065196530876606E-2</v>
      </c>
      <c r="BR11" s="19">
        <v>-6.2307524600305302E-2</v>
      </c>
      <c r="BS11" s="19">
        <v>-1.01664574304077</v>
      </c>
      <c r="BT11" s="19">
        <v>0.308716454179291</v>
      </c>
      <c r="BU11" s="22">
        <v>-0.95157014551798502</v>
      </c>
      <c r="BV11" s="19">
        <v>-0.67121268824489799</v>
      </c>
      <c r="BW11" s="21">
        <v>1.14754914876285</v>
      </c>
      <c r="BX11" s="21">
        <v>0.755034806900579</v>
      </c>
      <c r="BY11" s="20">
        <v>-0.91313267779150697</v>
      </c>
      <c r="BZ11" s="19">
        <v>7.7530612152167902E-2</v>
      </c>
      <c r="CA11" s="19">
        <v>1.73141397220189</v>
      </c>
      <c r="CB11" s="21">
        <v>0.78903787168828199</v>
      </c>
      <c r="CC11" s="19">
        <v>8.7150144456036804E-2</v>
      </c>
      <c r="CD11" s="19">
        <v>-0.77921613078114005</v>
      </c>
      <c r="CE11" s="19">
        <v>-1.57031729732572</v>
      </c>
      <c r="CF11" s="20">
        <v>-0.95443987048769197</v>
      </c>
      <c r="CG11" s="19">
        <v>-1.5246658719613699</v>
      </c>
      <c r="CH11" s="19">
        <v>-0.12912884496039101</v>
      </c>
      <c r="CI11" s="19">
        <v>-0.83186192290322902</v>
      </c>
      <c r="CJ11" s="19">
        <v>-0.66715890665745003</v>
      </c>
      <c r="CK11" s="19">
        <v>-0.36556035042965102</v>
      </c>
      <c r="CL11" s="24">
        <v>-5.68115386489274E-2</v>
      </c>
      <c r="CM11" s="19">
        <v>0.61819128262406697</v>
      </c>
      <c r="CN11" s="19">
        <v>1.3128923053103101</v>
      </c>
      <c r="CO11" s="20">
        <v>-1.33839509972228</v>
      </c>
      <c r="CP11" s="22">
        <v>-0.72276011555576702</v>
      </c>
      <c r="CQ11" s="19">
        <v>0.98051726569463804</v>
      </c>
      <c r="CR11" s="21">
        <v>3.8016899167538099</v>
      </c>
      <c r="CS11" s="19">
        <v>-4.6572360236013598E-2</v>
      </c>
      <c r="CT11" s="19">
        <v>-0.18038107501524001</v>
      </c>
      <c r="CU11" s="19">
        <v>-0.406135509266698</v>
      </c>
      <c r="CV11" s="19">
        <v>0.66587894928621905</v>
      </c>
      <c r="CW11" s="19">
        <v>-0.24377896650762701</v>
      </c>
      <c r="CX11" s="19">
        <v>-6.2198556761884898E-2</v>
      </c>
      <c r="CY11" s="19">
        <v>0.26750828746238497</v>
      </c>
      <c r="CZ11" s="25">
        <v>-0.53976876300485699</v>
      </c>
      <c r="DA11" s="19">
        <v>-0.28319369783676202</v>
      </c>
      <c r="DB11" s="19">
        <v>-0.19811015163816301</v>
      </c>
      <c r="DC11" s="19">
        <v>0.87646757620407501</v>
      </c>
      <c r="DD11" s="20">
        <v>-9.0791772301279897E-2</v>
      </c>
      <c r="DE11" s="20">
        <v>-1.13967453394289E-2</v>
      </c>
      <c r="DF11" s="19">
        <v>-0.63149724026010601</v>
      </c>
      <c r="DG11" s="19">
        <v>-0.13115544863671899</v>
      </c>
      <c r="DH11" s="19">
        <v>-0.89045129108906396</v>
      </c>
      <c r="DI11" s="19">
        <v>-0.17152003550121001</v>
      </c>
      <c r="DJ11" s="19">
        <v>0.89671351971108504</v>
      </c>
      <c r="DK11" s="20">
        <v>-0.99275574982130899</v>
      </c>
      <c r="DL11" s="20">
        <v>-1.2538794450799</v>
      </c>
      <c r="DM11" s="19">
        <v>0.85652986504993001</v>
      </c>
      <c r="DN11" s="19">
        <v>5.6346990069943599E-2</v>
      </c>
      <c r="DO11" s="19">
        <v>0.20393013162311699</v>
      </c>
      <c r="DP11" s="19">
        <v>-0.37597834582859602</v>
      </c>
      <c r="DQ11" s="20">
        <v>-0.48682249255757698</v>
      </c>
      <c r="DR11" s="19">
        <v>-8.7503778676298605E-2</v>
      </c>
      <c r="DS11" s="19">
        <v>-0.501137457359628</v>
      </c>
      <c r="DT11" s="20">
        <v>-3.03863098171809E-2</v>
      </c>
      <c r="DU11" s="19">
        <v>-0.26974867181238499</v>
      </c>
      <c r="DV11" s="19">
        <v>-0.261638286025281</v>
      </c>
      <c r="DW11" s="19">
        <v>-0.31245487395650601</v>
      </c>
      <c r="DX11" s="22">
        <v>0.108211986353985</v>
      </c>
      <c r="DY11" s="19">
        <v>1.2524772200110099</v>
      </c>
      <c r="DZ11" s="19">
        <v>-0.38372276901156699</v>
      </c>
      <c r="EA11" s="19">
        <v>1.3689698539409501</v>
      </c>
      <c r="EB11" s="21">
        <v>1.26082627397889</v>
      </c>
      <c r="EC11" s="21">
        <v>1.39603219886637</v>
      </c>
      <c r="ED11" s="21">
        <v>0.88364577860801596</v>
      </c>
      <c r="EE11" s="21">
        <v>2.3505011860816798</v>
      </c>
      <c r="EF11" s="19">
        <v>-0.84122091073027705</v>
      </c>
      <c r="EG11" s="19">
        <v>-1.44204466672375E-2</v>
      </c>
      <c r="EH11" s="21">
        <v>0.22633704519772199</v>
      </c>
      <c r="EI11" s="19">
        <v>-0.43774706907652799</v>
      </c>
      <c r="EJ11" s="19">
        <v>-0.112399433206928</v>
      </c>
      <c r="EK11" s="19">
        <v>0.21441178282422299</v>
      </c>
      <c r="EL11" s="19">
        <v>-0.18366993462539299</v>
      </c>
      <c r="EM11" s="19">
        <v>-0.138814331398532</v>
      </c>
      <c r="EN11" s="21">
        <v>0.61391451673669395</v>
      </c>
      <c r="EO11" s="19">
        <v>-1.1216699501901199</v>
      </c>
      <c r="EP11" s="19">
        <v>-0.85103209940830205</v>
      </c>
      <c r="EQ11" s="19">
        <v>-0.43777065610285998</v>
      </c>
      <c r="ER11" s="19">
        <v>0.60550180610731297</v>
      </c>
      <c r="ES11" s="19">
        <v>-0.90680278481258103</v>
      </c>
      <c r="ET11" s="19">
        <v>-0.355834844922853</v>
      </c>
      <c r="EU11" s="19">
        <v>1.4949698458998899E-3</v>
      </c>
      <c r="EV11" s="19">
        <v>1.10677250371475</v>
      </c>
      <c r="EW11" s="19">
        <v>-9.7873048566526802E-2</v>
      </c>
      <c r="EX11" s="19">
        <v>-0.62463192490260699</v>
      </c>
      <c r="EY11" s="19">
        <v>0.336971814799498</v>
      </c>
      <c r="EZ11" s="19">
        <v>0.13262615264129701</v>
      </c>
      <c r="FA11" s="19">
        <v>1.6941948423004201</v>
      </c>
      <c r="FB11" s="19">
        <v>1.8972343018079101</v>
      </c>
      <c r="FC11" s="19">
        <v>1.58401744996877</v>
      </c>
      <c r="FD11" s="19">
        <v>2.3292948309697099</v>
      </c>
      <c r="FE11" s="19">
        <v>0.97006905367167495</v>
      </c>
      <c r="FF11" s="22">
        <v>-0.53579560897688605</v>
      </c>
      <c r="FG11" s="19">
        <v>0.73413434196336003</v>
      </c>
      <c r="FH11" s="20">
        <v>-0.45765176349856601</v>
      </c>
      <c r="FI11" s="19">
        <v>0.117717384494312</v>
      </c>
      <c r="FJ11" s="20">
        <v>-9.4025673474893504E-2</v>
      </c>
      <c r="FK11" s="19">
        <v>-0.423021171242982</v>
      </c>
      <c r="FL11" s="19">
        <v>1.45493828269592E-2</v>
      </c>
      <c r="FM11" s="20">
        <v>-1.0807491489596801</v>
      </c>
      <c r="FN11" s="20">
        <v>-0.69945372651814997</v>
      </c>
      <c r="FO11" s="20">
        <v>-0.61105405666669799</v>
      </c>
      <c r="FP11" s="19">
        <v>0.95149348329545302</v>
      </c>
      <c r="FQ11" s="20">
        <v>-1.1223900702648899</v>
      </c>
      <c r="FR11" s="19">
        <v>-0.32856250732009301</v>
      </c>
      <c r="FS11" s="20">
        <v>-0.99898122253775101</v>
      </c>
      <c r="FT11" s="19">
        <v>-0.25861282700307198</v>
      </c>
      <c r="FU11" s="19">
        <v>0.85387225537384803</v>
      </c>
      <c r="FV11" s="19">
        <v>-0.62590024654557397</v>
      </c>
      <c r="FW11" s="19">
        <v>-1.36991570860221</v>
      </c>
      <c r="FX11" s="21">
        <v>1.19887193021937</v>
      </c>
      <c r="FY11" s="20">
        <v>-0.51288209842537102</v>
      </c>
      <c r="FZ11" s="19">
        <v>2.52620343443881</v>
      </c>
      <c r="GA11" s="19">
        <v>4.7574243084105697E-2</v>
      </c>
      <c r="GB11" s="19">
        <v>-1.0241970355432299</v>
      </c>
      <c r="GC11" s="19">
        <v>-0.49218443739845302</v>
      </c>
      <c r="GD11" s="19">
        <v>0.218651011164508</v>
      </c>
      <c r="GE11" s="19">
        <v>0.55649724017445901</v>
      </c>
      <c r="GF11" s="19">
        <v>-0.463415762841972</v>
      </c>
      <c r="GG11" s="19">
        <v>-1.6113048643327199</v>
      </c>
      <c r="GH11" s="19">
        <v>-0.65634325216827005</v>
      </c>
      <c r="GI11" s="19">
        <v>1.0459409159283599</v>
      </c>
      <c r="GJ11" s="19">
        <v>-4.6895285584783002E-2</v>
      </c>
      <c r="GK11" s="22">
        <v>-0.63045114566656801</v>
      </c>
      <c r="GL11" s="19">
        <v>-1.2400178340266701</v>
      </c>
      <c r="GM11" s="21">
        <v>1.0794177201174999</v>
      </c>
      <c r="GN11" s="19">
        <v>-1.62512691754945</v>
      </c>
      <c r="GO11" s="20">
        <v>-0.75971186982736505</v>
      </c>
      <c r="GP11" s="19">
        <v>0.56120823814104603</v>
      </c>
      <c r="GQ11" s="19">
        <v>0.17619076861452601</v>
      </c>
      <c r="GR11" s="20">
        <v>-1.4546396152968899</v>
      </c>
      <c r="GS11" s="22">
        <v>-0.126091081865638</v>
      </c>
      <c r="GT11" s="19">
        <v>-0.27675207170452099</v>
      </c>
      <c r="GU11" s="19">
        <v>-0.18595542128661599</v>
      </c>
      <c r="GV11" s="19">
        <v>0.92325240771402795</v>
      </c>
      <c r="GW11" s="20">
        <v>-0.18697962450236699</v>
      </c>
      <c r="GX11" s="19">
        <v>0.81013881373484198</v>
      </c>
      <c r="GY11" s="20">
        <v>-0.69123698395230604</v>
      </c>
      <c r="GZ11" s="19">
        <v>0.13998982414052499</v>
      </c>
      <c r="HA11" s="19">
        <v>2.7015609633322799</v>
      </c>
      <c r="HB11" s="19">
        <v>1.6473710906689301</v>
      </c>
      <c r="HC11" s="19">
        <v>-0.973791514430983</v>
      </c>
      <c r="HD11" s="19">
        <v>7.0764104750884405E-2</v>
      </c>
      <c r="HE11" s="19">
        <v>1.3143476325433101</v>
      </c>
      <c r="HF11" s="26">
        <v>0.57496169681709197</v>
      </c>
    </row>
    <row r="12" spans="1:215" x14ac:dyDescent="0.4">
      <c r="A12" s="27" t="s">
        <v>5</v>
      </c>
      <c r="B12" s="28">
        <v>0.88113889540878798</v>
      </c>
      <c r="C12" s="29">
        <v>4.6813050295522803E-2</v>
      </c>
      <c r="D12" s="29">
        <v>0.58973760593266</v>
      </c>
      <c r="E12" s="30">
        <v>-1.0051888598329799</v>
      </c>
      <c r="F12" s="30">
        <v>-0.37663289230989599</v>
      </c>
      <c r="G12" s="29">
        <v>-0.81600069129851804</v>
      </c>
      <c r="H12" s="30">
        <v>-0.340963939897308</v>
      </c>
      <c r="I12" s="30">
        <v>-0.64533996497757196</v>
      </c>
      <c r="J12" s="31">
        <v>0.24849501804706001</v>
      </c>
      <c r="K12" s="29">
        <v>-0.42559448936702299</v>
      </c>
      <c r="L12" s="29">
        <v>6.7240302326861207E-2</v>
      </c>
      <c r="M12" s="29">
        <v>0.62093044108996298</v>
      </c>
      <c r="N12" s="32">
        <v>-0.59678222233149802</v>
      </c>
      <c r="O12" s="30">
        <v>-1.3379491400900401</v>
      </c>
      <c r="P12" s="31">
        <v>2.8471651315873001</v>
      </c>
      <c r="Q12" s="31">
        <v>1.88765183162131</v>
      </c>
      <c r="R12" s="30">
        <v>-0.46750597994062998</v>
      </c>
      <c r="S12" s="29">
        <v>-0.95839312607510496</v>
      </c>
      <c r="T12" s="29">
        <v>-0.301381593959681</v>
      </c>
      <c r="U12" s="31">
        <v>0.81590308464108197</v>
      </c>
      <c r="V12" s="30">
        <v>-1.5019729225726499</v>
      </c>
      <c r="W12" s="31">
        <v>1.6639554699314401</v>
      </c>
      <c r="X12" s="29">
        <v>1.57740489539525</v>
      </c>
      <c r="Y12" s="29">
        <v>5.9566964816342702E-2</v>
      </c>
      <c r="Z12" s="30">
        <v>-0.95972136314849998</v>
      </c>
      <c r="AA12" s="29">
        <v>0.89829305516858904</v>
      </c>
      <c r="AB12" s="29">
        <v>0.36485937309142502</v>
      </c>
      <c r="AC12" s="32">
        <v>1.8285185403873401</v>
      </c>
      <c r="AD12" s="29">
        <v>2.1185323401052498</v>
      </c>
      <c r="AE12" s="29">
        <v>1.2910620361582199</v>
      </c>
      <c r="AF12" s="30">
        <v>-0.67936281946005905</v>
      </c>
      <c r="AG12" s="29">
        <v>0.91597438651833096</v>
      </c>
      <c r="AH12" s="30">
        <v>-0.47835300605905401</v>
      </c>
      <c r="AI12" s="32">
        <v>4.1004533065906498E-2</v>
      </c>
      <c r="AJ12" s="30">
        <v>-1.0452146250437699</v>
      </c>
      <c r="AK12" s="29">
        <v>-0.36123107582261599</v>
      </c>
      <c r="AL12" s="30">
        <v>-1.0656291808249101</v>
      </c>
      <c r="AM12" s="29">
        <v>0.46467481694138302</v>
      </c>
      <c r="AN12" s="32">
        <v>0.22487052350990999</v>
      </c>
      <c r="AO12" s="29">
        <v>1.4796646734141099</v>
      </c>
      <c r="AP12" s="29">
        <v>0.60455527471780302</v>
      </c>
      <c r="AQ12" s="29">
        <v>3.1892513239452001</v>
      </c>
      <c r="AR12" s="32">
        <v>1.8201824728010301</v>
      </c>
      <c r="AS12" s="29">
        <v>0.43041561348963903</v>
      </c>
      <c r="AT12" s="30">
        <v>-0.88938397223075105</v>
      </c>
      <c r="AU12" s="30">
        <v>-0.67196687904306696</v>
      </c>
      <c r="AV12" s="29">
        <v>-0.29043655222619302</v>
      </c>
      <c r="AW12" s="30">
        <v>-0.37682699841341999</v>
      </c>
      <c r="AX12" s="30">
        <v>0.46032062249098399</v>
      </c>
      <c r="AY12" s="29">
        <v>-1.2284700999753799</v>
      </c>
      <c r="AZ12" s="31">
        <v>0.26357892230371699</v>
      </c>
      <c r="BA12" s="31">
        <v>1.17154999500315</v>
      </c>
      <c r="BB12" s="33">
        <v>0.82359945551902602</v>
      </c>
      <c r="BC12" s="29">
        <v>2.74001822618717E-2</v>
      </c>
      <c r="BD12" s="29">
        <v>0.59688215564900504</v>
      </c>
      <c r="BE12" s="29">
        <v>1.5974637796503399</v>
      </c>
      <c r="BF12" s="32">
        <v>-0.25995846056614502</v>
      </c>
      <c r="BG12" s="29">
        <v>-0.88287595605060198</v>
      </c>
      <c r="BH12" s="29">
        <v>-0.47006291613822299</v>
      </c>
      <c r="BI12" s="30">
        <v>-0.44968301750805201</v>
      </c>
      <c r="BJ12" s="29">
        <v>0.26599750667528299</v>
      </c>
      <c r="BK12" s="29">
        <v>-0.47783584978722798</v>
      </c>
      <c r="BL12" s="30">
        <v>-0.76025040463732896</v>
      </c>
      <c r="BM12" s="32">
        <v>0.91889979901368002</v>
      </c>
      <c r="BN12" s="31">
        <v>1.2548075421954099</v>
      </c>
      <c r="BO12" s="30">
        <v>-1.04360111766196</v>
      </c>
      <c r="BP12" s="29">
        <v>0.35317631558196899</v>
      </c>
      <c r="BQ12" s="29">
        <v>-0.59245952519328304</v>
      </c>
      <c r="BR12" s="29">
        <v>-0.16159432838842899</v>
      </c>
      <c r="BS12" s="29">
        <v>-0.44294451419865899</v>
      </c>
      <c r="BT12" s="29">
        <v>0.29268729058332399</v>
      </c>
      <c r="BU12" s="32">
        <v>-1.23831177037909</v>
      </c>
      <c r="BV12" s="29">
        <v>0.52112805774959803</v>
      </c>
      <c r="BW12" s="31">
        <v>0.89089451198181602</v>
      </c>
      <c r="BX12" s="31">
        <v>1.17699534371808E-2</v>
      </c>
      <c r="BY12" s="30">
        <v>-0.50801993579554905</v>
      </c>
      <c r="BZ12" s="29">
        <v>-0.17422440812787601</v>
      </c>
      <c r="CA12" s="29">
        <v>0.96741071880865004</v>
      </c>
      <c r="CB12" s="31">
        <v>0.16589713186205801</v>
      </c>
      <c r="CC12" s="29">
        <v>-7.5760603506897506E-2</v>
      </c>
      <c r="CD12" s="29">
        <v>0.12814212175588699</v>
      </c>
      <c r="CE12" s="29">
        <v>-0.18947683633676199</v>
      </c>
      <c r="CF12" s="30">
        <v>-0.60947118247334298</v>
      </c>
      <c r="CG12" s="29">
        <v>0.19768952894421299</v>
      </c>
      <c r="CH12" s="29">
        <v>1.05533666314285</v>
      </c>
      <c r="CI12" s="29">
        <v>-5.0790347892880901E-2</v>
      </c>
      <c r="CJ12" s="29">
        <v>0.48991461396466601</v>
      </c>
      <c r="CK12" s="29">
        <v>2.86278903653896E-2</v>
      </c>
      <c r="CL12" s="34">
        <v>0.38143885381600701</v>
      </c>
      <c r="CM12" s="29">
        <v>-0.40890135123678301</v>
      </c>
      <c r="CN12" s="29">
        <v>-0.60328135951520601</v>
      </c>
      <c r="CO12" s="30">
        <v>-1.20993805525489</v>
      </c>
      <c r="CP12" s="32">
        <v>1.3609525373214599</v>
      </c>
      <c r="CQ12" s="29">
        <v>0.78070637736756199</v>
      </c>
      <c r="CR12" s="31">
        <v>1.0687668438250999</v>
      </c>
      <c r="CS12" s="29">
        <v>-0.74727376558705205</v>
      </c>
      <c r="CT12" s="29">
        <v>0.48810677696548999</v>
      </c>
      <c r="CU12" s="29">
        <v>1.1216149769235799</v>
      </c>
      <c r="CV12" s="29">
        <v>-0.31030217582361302</v>
      </c>
      <c r="CW12" s="29">
        <v>6.0432558626735002E-2</v>
      </c>
      <c r="CX12" s="29">
        <v>4.7913641164692801E-2</v>
      </c>
      <c r="CY12" s="29">
        <v>-0.32540868506169401</v>
      </c>
      <c r="CZ12" s="35">
        <v>-3.6640028536418297E-2</v>
      </c>
      <c r="DA12" s="29">
        <v>-0.286314272776027</v>
      </c>
      <c r="DB12" s="29">
        <v>-0.1231341432133</v>
      </c>
      <c r="DC12" s="29">
        <v>0.235025522224732</v>
      </c>
      <c r="DD12" s="30">
        <v>-2.76062133989688E-2</v>
      </c>
      <c r="DE12" s="30">
        <v>-0.34099711095042701</v>
      </c>
      <c r="DF12" s="29">
        <v>-0.58786220023062696</v>
      </c>
      <c r="DG12" s="29">
        <v>-0.21528708890052101</v>
      </c>
      <c r="DH12" s="29">
        <v>-0.839704157939128</v>
      </c>
      <c r="DI12" s="29">
        <v>-5.5336823024004798E-2</v>
      </c>
      <c r="DJ12" s="29">
        <v>-0.437817240504776</v>
      </c>
      <c r="DK12" s="30">
        <v>-0.50265971879196103</v>
      </c>
      <c r="DL12" s="30">
        <v>-1.0240764773242099</v>
      </c>
      <c r="DM12" s="29">
        <v>-0.59819460037040295</v>
      </c>
      <c r="DN12" s="29">
        <v>-6.8104104019081693E-2</v>
      </c>
      <c r="DO12" s="29">
        <v>-0.26662596364654101</v>
      </c>
      <c r="DP12" s="29">
        <v>1.0872810423181001</v>
      </c>
      <c r="DQ12" s="30">
        <v>-0.301800038009233</v>
      </c>
      <c r="DR12" s="29">
        <v>0.93996971565195397</v>
      </c>
      <c r="DS12" s="29">
        <v>3.7307007859562201E-4</v>
      </c>
      <c r="DT12" s="30">
        <v>-0.100940173640096</v>
      </c>
      <c r="DU12" s="29">
        <v>0.70354851758565995</v>
      </c>
      <c r="DV12" s="29">
        <v>0.409773759748849</v>
      </c>
      <c r="DW12" s="29">
        <v>1.1115435194444301</v>
      </c>
      <c r="DX12" s="32">
        <v>-0.310332820931707</v>
      </c>
      <c r="DY12" s="29">
        <v>0.27152781186439101</v>
      </c>
      <c r="DZ12" s="29">
        <v>0.60711090138478796</v>
      </c>
      <c r="EA12" s="29">
        <v>-0.96121347914796496</v>
      </c>
      <c r="EB12" s="31">
        <v>0.86707818344205601</v>
      </c>
      <c r="EC12" s="31">
        <v>0.98143222972369604</v>
      </c>
      <c r="ED12" s="31">
        <v>1.2197401211691801</v>
      </c>
      <c r="EE12" s="31">
        <v>1.1454008979549799</v>
      </c>
      <c r="EF12" s="29">
        <v>-0.39912261152725398</v>
      </c>
      <c r="EG12" s="29">
        <v>-8.5817437321756396E-2</v>
      </c>
      <c r="EH12" s="31">
        <v>0.84656109650905198</v>
      </c>
      <c r="EI12" s="29">
        <v>0.99334863325078704</v>
      </c>
      <c r="EJ12" s="29">
        <v>-0.13083538992808799</v>
      </c>
      <c r="EK12" s="29">
        <v>-0.64260693554398296</v>
      </c>
      <c r="EL12" s="29">
        <v>-0.88591244466123298</v>
      </c>
      <c r="EM12" s="31">
        <v>1.40532215462897</v>
      </c>
      <c r="EN12" s="31">
        <v>0.234895720088238</v>
      </c>
      <c r="EO12" s="29">
        <v>-0.70542156881390405</v>
      </c>
      <c r="EP12" s="29">
        <v>-0.69193854760060003</v>
      </c>
      <c r="EQ12" s="29">
        <v>-0.16347315401021101</v>
      </c>
      <c r="ER12" s="29">
        <v>0.19732666464724899</v>
      </c>
      <c r="ES12" s="29">
        <v>-0.97752766861067297</v>
      </c>
      <c r="ET12" s="29">
        <v>6.5814115280237502</v>
      </c>
      <c r="EU12" s="29">
        <v>-2.1630499858513401</v>
      </c>
      <c r="EV12" s="29">
        <v>-0.13857967359769099</v>
      </c>
      <c r="EW12" s="29">
        <v>-0.956370598027378</v>
      </c>
      <c r="EX12" s="29">
        <v>-1.85187400551953</v>
      </c>
      <c r="EY12" s="29">
        <v>-1.5643742102462399</v>
      </c>
      <c r="EZ12" s="29">
        <v>-1.39684094546465</v>
      </c>
      <c r="FA12" s="29">
        <v>-1.2771430695449999</v>
      </c>
      <c r="FB12" s="29">
        <v>1.1907193415636099</v>
      </c>
      <c r="FC12" s="29">
        <v>-1.8504335792729401</v>
      </c>
      <c r="FD12" s="29">
        <v>-1.27161431186459</v>
      </c>
      <c r="FE12" s="29">
        <v>-0.60698649569104102</v>
      </c>
      <c r="FF12" s="32">
        <v>5.8340110224160503E-2</v>
      </c>
      <c r="FG12" s="29">
        <v>0.191685134037205</v>
      </c>
      <c r="FH12" s="30">
        <v>-0.83091675705977197</v>
      </c>
      <c r="FI12" s="30">
        <v>-0.90630656676664201</v>
      </c>
      <c r="FJ12" s="30">
        <v>-0.95970146313821303</v>
      </c>
      <c r="FK12" s="29">
        <v>8.4281689739949803E-2</v>
      </c>
      <c r="FL12" s="29">
        <v>0.31666353200545799</v>
      </c>
      <c r="FM12" s="30">
        <v>-1.5352452706983299</v>
      </c>
      <c r="FN12" s="30">
        <v>-0.80907611160612403</v>
      </c>
      <c r="FO12" s="30">
        <v>-0.24275435911489199</v>
      </c>
      <c r="FP12" s="29">
        <v>-0.13841339000044101</v>
      </c>
      <c r="FQ12" s="30">
        <v>-1.01294939316526</v>
      </c>
      <c r="FR12" s="29">
        <v>-0.22253690037493601</v>
      </c>
      <c r="FS12" s="30">
        <v>-0.75949465375153402</v>
      </c>
      <c r="FT12" s="29">
        <v>0.58336260451935096</v>
      </c>
      <c r="FU12" s="29">
        <v>-1.43531426071673</v>
      </c>
      <c r="FV12" s="29">
        <v>-0.17863994397522501</v>
      </c>
      <c r="FW12" s="29">
        <v>0.96619232379784403</v>
      </c>
      <c r="FX12" s="31">
        <v>2.4545181349807699</v>
      </c>
      <c r="FY12" s="30">
        <v>-3.1398257039528601E-2</v>
      </c>
      <c r="FZ12" s="29">
        <v>-0.57815415791386504</v>
      </c>
      <c r="GA12" s="29">
        <v>-0.43469469491189899</v>
      </c>
      <c r="GB12" s="29">
        <v>-0.490912593092311</v>
      </c>
      <c r="GC12" s="29">
        <v>-1.45033866464898</v>
      </c>
      <c r="GD12" s="29">
        <v>-0.16246800676946399</v>
      </c>
      <c r="GE12" s="29">
        <v>-1.20646595201706</v>
      </c>
      <c r="GF12" s="29">
        <v>-0.54792625437567799</v>
      </c>
      <c r="GG12" s="29">
        <v>-0.22666225281046701</v>
      </c>
      <c r="GH12" s="29">
        <v>-1.25134661148037</v>
      </c>
      <c r="GI12" s="29">
        <v>0.65524386626867304</v>
      </c>
      <c r="GJ12" s="29">
        <v>-1.0061200954338501</v>
      </c>
      <c r="GK12" s="32">
        <v>0.15579306845236399</v>
      </c>
      <c r="GL12" s="29">
        <v>8.6693712485038293E-2</v>
      </c>
      <c r="GM12" s="31">
        <v>0.32438151402477899</v>
      </c>
      <c r="GN12" s="29">
        <v>0.27257171678255399</v>
      </c>
      <c r="GO12" s="30">
        <v>-0.27759490596511899</v>
      </c>
      <c r="GP12" s="29">
        <v>-1.01548397245418</v>
      </c>
      <c r="GQ12" s="29">
        <v>-0.13853184552001099</v>
      </c>
      <c r="GR12" s="30">
        <v>-1.7136643386800301</v>
      </c>
      <c r="GS12" s="32">
        <v>-0.843881879022089</v>
      </c>
      <c r="GT12" s="29">
        <v>-1.4290551534358999</v>
      </c>
      <c r="GU12" s="29">
        <v>-0.91012352577951094</v>
      </c>
      <c r="GV12" s="29">
        <v>-0.92570853954541898</v>
      </c>
      <c r="GW12" s="30">
        <v>-1.4845225327201399</v>
      </c>
      <c r="GX12" s="29">
        <v>-0.83225521505566202</v>
      </c>
      <c r="GY12" s="30">
        <v>-1.14398060640641</v>
      </c>
      <c r="GZ12" s="29">
        <v>-1.2422068843251299</v>
      </c>
      <c r="HA12" s="29">
        <v>-1.42529065403933</v>
      </c>
      <c r="HB12" s="29">
        <v>-2.3855694961176299</v>
      </c>
      <c r="HC12" s="29">
        <v>1.7350160468023701</v>
      </c>
      <c r="HD12" s="29">
        <v>-0.56612393914810899</v>
      </c>
      <c r="HE12" s="29">
        <v>0.17410531196318499</v>
      </c>
      <c r="HF12" s="36">
        <v>-1.8601130330056499</v>
      </c>
    </row>
    <row r="13" spans="1:215" x14ac:dyDescent="0.4">
      <c r="A13" s="17" t="s">
        <v>6</v>
      </c>
      <c r="B13" s="18">
        <v>0.25707937362691602</v>
      </c>
      <c r="C13" s="19">
        <v>-1.07926991885791</v>
      </c>
      <c r="D13" s="19">
        <v>-0.35261479033377302</v>
      </c>
      <c r="E13" s="20">
        <v>-0.72260036235022096</v>
      </c>
      <c r="F13" s="20">
        <v>-0.70632291958987703</v>
      </c>
      <c r="G13" s="19">
        <v>1.42737466837967</v>
      </c>
      <c r="H13" s="20">
        <v>-0.72146798027224301</v>
      </c>
      <c r="I13" s="20">
        <v>-0.39700561328970502</v>
      </c>
      <c r="J13" s="21">
        <v>1.38704187358264</v>
      </c>
      <c r="K13" s="19">
        <v>-0.93727110747272302</v>
      </c>
      <c r="L13" s="19">
        <v>0.80118885013944097</v>
      </c>
      <c r="M13" s="19">
        <v>-0.813421301609908</v>
      </c>
      <c r="N13" s="22">
        <v>0.26523498427279202</v>
      </c>
      <c r="O13" s="20">
        <v>-0.39281340952458799</v>
      </c>
      <c r="P13" s="21">
        <v>2.2998742358294102</v>
      </c>
      <c r="Q13" s="21">
        <v>1.2488149946749201</v>
      </c>
      <c r="R13" s="19">
        <v>0.64759428216126702</v>
      </c>
      <c r="S13" s="19">
        <v>-0.98849946561220903</v>
      </c>
      <c r="T13" s="19">
        <v>-1.2936703806869601</v>
      </c>
      <c r="U13" s="21">
        <v>1.6519059565963099</v>
      </c>
      <c r="V13" s="20">
        <v>-1.5152766351540199</v>
      </c>
      <c r="W13" s="19">
        <v>-0.22916108833441401</v>
      </c>
      <c r="X13" s="19">
        <v>0.21951519480693699</v>
      </c>
      <c r="Y13" s="19">
        <v>-0.60044432518666302</v>
      </c>
      <c r="Z13" s="20">
        <v>-1.35480150935101</v>
      </c>
      <c r="AA13" s="19">
        <v>3.3733811210484098E-2</v>
      </c>
      <c r="AB13" s="19">
        <v>0.12531885485036201</v>
      </c>
      <c r="AC13" s="22">
        <v>-0.34997420256828798</v>
      </c>
      <c r="AD13" s="19">
        <v>0.92914887118238698</v>
      </c>
      <c r="AE13" s="19">
        <v>8.4334147046522798E-2</v>
      </c>
      <c r="AF13" s="20">
        <v>-3.4625066625735799E-2</v>
      </c>
      <c r="AG13" s="19">
        <v>-1.0429730009407201</v>
      </c>
      <c r="AH13" s="20">
        <v>-0.80309155278184996</v>
      </c>
      <c r="AI13" s="22">
        <v>-0.80512470095227495</v>
      </c>
      <c r="AJ13" s="20">
        <v>-1.1097120366240001</v>
      </c>
      <c r="AK13" s="19">
        <v>-0.402586394713283</v>
      </c>
      <c r="AL13" s="20">
        <v>-1.3411320040836401</v>
      </c>
      <c r="AM13" s="19">
        <v>1.84165955620413</v>
      </c>
      <c r="AN13" s="22">
        <v>4.9426570556182499E-2</v>
      </c>
      <c r="AO13" s="19">
        <v>0.56177707474530403</v>
      </c>
      <c r="AP13" s="19">
        <v>-0.58252794337400104</v>
      </c>
      <c r="AQ13" s="19">
        <v>-0.59145950633775202</v>
      </c>
      <c r="AR13" s="22">
        <v>-0.52098691367997896</v>
      </c>
      <c r="AS13" s="19">
        <v>-0.110913428211678</v>
      </c>
      <c r="AT13" s="20">
        <v>-0.64881579605389395</v>
      </c>
      <c r="AU13" s="20">
        <v>-1.00361606127287</v>
      </c>
      <c r="AV13" s="19">
        <v>6.5858956711814298E-2</v>
      </c>
      <c r="AW13" s="20">
        <v>-0.479559469962345</v>
      </c>
      <c r="AX13" s="20">
        <v>0.364175214967498</v>
      </c>
      <c r="AY13" s="19">
        <v>0.95805459732107101</v>
      </c>
      <c r="AZ13" s="21">
        <v>1.84645568136375</v>
      </c>
      <c r="BA13" s="21">
        <v>0.73042782366011805</v>
      </c>
      <c r="BB13" s="23">
        <v>0.521003619955133</v>
      </c>
      <c r="BC13" s="19">
        <v>-1.06800016913364</v>
      </c>
      <c r="BD13" s="19">
        <v>0.49944917482468398</v>
      </c>
      <c r="BE13" s="19">
        <v>0.47877287376824101</v>
      </c>
      <c r="BF13" s="22">
        <v>1.18720168648039</v>
      </c>
      <c r="BG13" s="19">
        <v>0.17133951738426101</v>
      </c>
      <c r="BH13" s="19">
        <v>0.217302624197243</v>
      </c>
      <c r="BI13" s="20">
        <v>-0.49339810439946702</v>
      </c>
      <c r="BJ13" s="19">
        <v>-1.18075393835146</v>
      </c>
      <c r="BK13" s="19">
        <v>-0.78436804405011495</v>
      </c>
      <c r="BL13" s="20">
        <v>-1.5141847254217</v>
      </c>
      <c r="BM13" s="22">
        <v>-0.186302340745409</v>
      </c>
      <c r="BN13" s="21">
        <v>1.6926624193552799</v>
      </c>
      <c r="BO13" s="20">
        <v>-1.6847687849625701</v>
      </c>
      <c r="BP13" s="19">
        <v>0.50088694647583099</v>
      </c>
      <c r="BQ13" s="19">
        <v>-0.60360911700067599</v>
      </c>
      <c r="BR13" s="19">
        <v>8.4676958956296802E-2</v>
      </c>
      <c r="BS13" s="19">
        <v>-1.1397833013116301</v>
      </c>
      <c r="BT13" s="19">
        <v>-7.24263014387454E-2</v>
      </c>
      <c r="BU13" s="22">
        <v>-1.07317804367392</v>
      </c>
      <c r="BV13" s="19">
        <v>-0.58028249030958101</v>
      </c>
      <c r="BW13" s="21">
        <v>0.59122619940740995</v>
      </c>
      <c r="BX13" s="21">
        <v>0.15428371826776099</v>
      </c>
      <c r="BY13" s="20">
        <v>-1.2518435269386701</v>
      </c>
      <c r="BZ13" s="19">
        <v>-0.58149447508978402</v>
      </c>
      <c r="CA13" s="19">
        <v>-0.33656771424446302</v>
      </c>
      <c r="CB13" s="21">
        <v>0.90457054780007595</v>
      </c>
      <c r="CC13" s="19">
        <v>-1.56530413370354</v>
      </c>
      <c r="CD13" s="19">
        <v>-0.56599400876878103</v>
      </c>
      <c r="CE13" s="19">
        <v>-0.73603600615491505</v>
      </c>
      <c r="CF13" s="20">
        <v>-1.21061858106259</v>
      </c>
      <c r="CG13" s="19">
        <v>-1.1022578707161199</v>
      </c>
      <c r="CH13" s="19">
        <v>-0.226534802542631</v>
      </c>
      <c r="CI13" s="19">
        <v>-0.71281185412186798</v>
      </c>
      <c r="CJ13" s="19">
        <v>-1.02169560703507</v>
      </c>
      <c r="CK13" s="19">
        <v>-0.87433084107848003</v>
      </c>
      <c r="CL13" s="24">
        <v>0.25202357838223099</v>
      </c>
      <c r="CM13" s="19">
        <v>1.0622089504637899</v>
      </c>
      <c r="CN13" s="19">
        <v>0.94280195383452903</v>
      </c>
      <c r="CO13" s="20">
        <v>-0.72198518746910101</v>
      </c>
      <c r="CP13" s="22">
        <v>0.19595232518105701</v>
      </c>
      <c r="CQ13" s="19">
        <v>0.92855991206196098</v>
      </c>
      <c r="CR13" s="21">
        <v>0.77809034673916599</v>
      </c>
      <c r="CS13" s="19">
        <v>-0.85735234019068596</v>
      </c>
      <c r="CT13" s="19">
        <v>-1.2214029729488001</v>
      </c>
      <c r="CU13" s="19">
        <v>-0.75648598232220998</v>
      </c>
      <c r="CV13" s="19">
        <v>-0.32601043801142998</v>
      </c>
      <c r="CW13" s="19">
        <v>0.58191191208544202</v>
      </c>
      <c r="CX13" s="19">
        <v>-0.359176492018766</v>
      </c>
      <c r="CY13" s="19">
        <v>-0.307738817353298</v>
      </c>
      <c r="CZ13" s="25">
        <v>-0.99802033945692004</v>
      </c>
      <c r="DA13" s="19">
        <v>-0.25072590839603898</v>
      </c>
      <c r="DB13" s="19">
        <v>-0.525508537546858</v>
      </c>
      <c r="DC13" s="19">
        <v>2.9580317911676798E-2</v>
      </c>
      <c r="DD13" s="20">
        <v>-0.44214123162983299</v>
      </c>
      <c r="DE13" s="20">
        <v>-0.84201775827255598</v>
      </c>
      <c r="DF13" s="19">
        <v>-1.07005625873386</v>
      </c>
      <c r="DG13" s="19">
        <v>-0.224758723258115</v>
      </c>
      <c r="DH13" s="19">
        <v>1.29087261680865</v>
      </c>
      <c r="DI13" s="19">
        <v>-0.30569321260420401</v>
      </c>
      <c r="DJ13" s="19">
        <v>-0.60047131904248996</v>
      </c>
      <c r="DK13" s="20">
        <v>-1.4250369674785099</v>
      </c>
      <c r="DL13" s="20">
        <v>-2.0918503136720101</v>
      </c>
      <c r="DM13" s="19">
        <v>1.4682739834759999</v>
      </c>
      <c r="DN13" s="19">
        <v>-0.36751916344129898</v>
      </c>
      <c r="DO13" s="19">
        <v>-3.5301831951165798E-2</v>
      </c>
      <c r="DP13" s="19">
        <v>-0.12643932721066001</v>
      </c>
      <c r="DQ13" s="20">
        <v>-0.58612338134624598</v>
      </c>
      <c r="DR13" s="19">
        <v>-0.51122077766715801</v>
      </c>
      <c r="DS13" s="19">
        <v>0.190803110352812</v>
      </c>
      <c r="DT13" s="20">
        <v>-1.5997067202069599</v>
      </c>
      <c r="DU13" s="19">
        <v>-0.41353431262748203</v>
      </c>
      <c r="DV13" s="19">
        <v>-0.55421067337071095</v>
      </c>
      <c r="DW13" s="19">
        <v>0.90703577278673997</v>
      </c>
      <c r="DX13" s="22">
        <v>-0.91902466807441496</v>
      </c>
      <c r="DY13" s="19">
        <v>0.86223659618538395</v>
      </c>
      <c r="DZ13" s="19">
        <v>-0.69884276572488402</v>
      </c>
      <c r="EA13" s="19">
        <v>1.1437554994350101</v>
      </c>
      <c r="EB13" s="21">
        <v>0.80137796242159698</v>
      </c>
      <c r="EC13" s="21">
        <v>1.87104759412664</v>
      </c>
      <c r="ED13" s="21">
        <v>1.9669070009431999</v>
      </c>
      <c r="EE13" s="21">
        <v>1.3791846276037101</v>
      </c>
      <c r="EF13" s="19">
        <v>0.21988056896757899</v>
      </c>
      <c r="EG13" s="19">
        <v>0.55142605478419304</v>
      </c>
      <c r="EH13" s="21">
        <v>2.36696730199581</v>
      </c>
      <c r="EI13" s="19">
        <v>1.79091984254513</v>
      </c>
      <c r="EJ13" s="19">
        <v>-0.74664145859824205</v>
      </c>
      <c r="EK13" s="19">
        <v>1.1261093299698399</v>
      </c>
      <c r="EL13" s="19">
        <v>-0.198646483065442</v>
      </c>
      <c r="EM13" s="21">
        <v>0.75691695633763201</v>
      </c>
      <c r="EN13" s="21">
        <v>1.13769732918213</v>
      </c>
      <c r="EO13" s="19">
        <v>1.4255320565893099</v>
      </c>
      <c r="EP13" s="19">
        <v>0.42439202636942502</v>
      </c>
      <c r="EQ13" s="19">
        <v>-7.7765493253768095E-2</v>
      </c>
      <c r="ER13" s="19">
        <v>0.30338383874674402</v>
      </c>
      <c r="ES13" s="19">
        <v>-0.96037326456711103</v>
      </c>
      <c r="ET13" s="19">
        <v>-0.22355349033069799</v>
      </c>
      <c r="EU13" s="19">
        <v>-0.432259460199024</v>
      </c>
      <c r="EV13" s="19">
        <v>-0.14766721437532601</v>
      </c>
      <c r="EW13" s="19">
        <v>0.600078908000098</v>
      </c>
      <c r="EX13" s="19">
        <v>-1.09523603484151</v>
      </c>
      <c r="EY13" s="19">
        <v>-0.625761342585342</v>
      </c>
      <c r="EZ13" s="19">
        <v>-0.32521440548047098</v>
      </c>
      <c r="FA13" s="19">
        <v>-0.23721396961107999</v>
      </c>
      <c r="FB13" s="19">
        <v>0.39492584371431799</v>
      </c>
      <c r="FC13" s="19">
        <v>-0.21038271971759301</v>
      </c>
      <c r="FD13" s="19">
        <v>-0.436144260573818</v>
      </c>
      <c r="FE13" s="19">
        <v>-0.17743123769448099</v>
      </c>
      <c r="FF13" s="22">
        <v>-0.18679344176613799</v>
      </c>
      <c r="FG13" s="19">
        <v>0.63047006582919796</v>
      </c>
      <c r="FH13" s="20">
        <v>-0.76386353972897902</v>
      </c>
      <c r="FI13" s="20">
        <v>-0.29948193099980203</v>
      </c>
      <c r="FJ13" s="20">
        <v>-1.03269610552795</v>
      </c>
      <c r="FK13" s="19">
        <v>-0.68490514442213801</v>
      </c>
      <c r="FL13" s="19">
        <v>-8.2119145861177106E-2</v>
      </c>
      <c r="FM13" s="20">
        <v>-0.61267727115243797</v>
      </c>
      <c r="FN13" s="20">
        <v>-1.57830313011492</v>
      </c>
      <c r="FO13" s="20">
        <v>-5.08777985205561E-2</v>
      </c>
      <c r="FP13" s="19">
        <v>0.17631501013230899</v>
      </c>
      <c r="FQ13" s="20">
        <v>-1.1811129950936501</v>
      </c>
      <c r="FR13" s="19">
        <v>2.72574837812701</v>
      </c>
      <c r="FS13" s="20">
        <v>-0.88444737547527597</v>
      </c>
      <c r="FT13" s="19">
        <v>1.20131359991023</v>
      </c>
      <c r="FU13" s="19">
        <v>-0.55469811782876599</v>
      </c>
      <c r="FV13" s="19">
        <v>1.0066519401493701</v>
      </c>
      <c r="FW13" s="19">
        <v>0.70318024850197103</v>
      </c>
      <c r="FX13" s="21">
        <v>0.731915734318202</v>
      </c>
      <c r="FY13" s="20">
        <v>-1.5974348511509999</v>
      </c>
      <c r="FZ13" s="19">
        <v>-1.4510766930311401</v>
      </c>
      <c r="GA13" s="19">
        <v>0.463263330163525</v>
      </c>
      <c r="GB13" s="19">
        <v>-2.0716771711086199</v>
      </c>
      <c r="GC13" s="19">
        <v>0.71853082556109604</v>
      </c>
      <c r="GD13" s="19">
        <v>0.84682913327992004</v>
      </c>
      <c r="GE13" s="19">
        <v>-8.4944268174086499E-2</v>
      </c>
      <c r="GF13" s="19">
        <v>0.21861167999394901</v>
      </c>
      <c r="GG13" s="19">
        <v>1.7476490709652901</v>
      </c>
      <c r="GH13" s="19">
        <v>-0.20245972328405201</v>
      </c>
      <c r="GI13" s="19">
        <v>1.56238078978888</v>
      </c>
      <c r="GJ13" s="19">
        <v>-0.15231540957759401</v>
      </c>
      <c r="GK13" s="22">
        <v>0.483316274073816</v>
      </c>
      <c r="GL13" s="19">
        <v>-1.87764046721943</v>
      </c>
      <c r="GM13" s="21">
        <v>4.0619940229660099</v>
      </c>
      <c r="GN13" s="19">
        <v>-0.50650457465418997</v>
      </c>
      <c r="GO13" s="20">
        <v>-1.2640076300630501</v>
      </c>
      <c r="GP13" s="19">
        <v>-0.455663712129252</v>
      </c>
      <c r="GQ13" s="19">
        <v>1.5154413863299401</v>
      </c>
      <c r="GR13" s="19">
        <v>0.378193071447531</v>
      </c>
      <c r="GS13" s="22">
        <v>-0.34841151845887602</v>
      </c>
      <c r="GT13" s="19">
        <v>-0.216950621953275</v>
      </c>
      <c r="GU13" s="19">
        <v>-0.155616384839593</v>
      </c>
      <c r="GV13" s="19">
        <v>-1.1064341601658501</v>
      </c>
      <c r="GW13" s="20">
        <v>-0.57720554889909903</v>
      </c>
      <c r="GX13" s="19">
        <v>-0.73216296224067301</v>
      </c>
      <c r="GY13" s="20">
        <v>-1.4190739047483201</v>
      </c>
      <c r="GZ13" s="19">
        <v>-1.0409114094598499</v>
      </c>
      <c r="HA13" s="19">
        <v>-2.9033750639926199E-2</v>
      </c>
      <c r="HB13" s="19">
        <v>-2.0734893732431401E-2</v>
      </c>
      <c r="HC13" s="19">
        <v>0.41019316417443802</v>
      </c>
      <c r="HD13" s="19">
        <v>-1.1916768690641699</v>
      </c>
      <c r="HE13" s="19">
        <v>0.70840583016184799</v>
      </c>
      <c r="HF13" s="26">
        <v>0.43401277851254499</v>
      </c>
    </row>
    <row r="14" spans="1:215" ht="19.5" thickBot="1" x14ac:dyDescent="0.45">
      <c r="A14" s="37" t="s">
        <v>7</v>
      </c>
      <c r="B14" s="38">
        <v>0.79574472290964204</v>
      </c>
      <c r="C14" s="39">
        <v>-1.0339881693056501</v>
      </c>
      <c r="D14" s="39">
        <v>-0.40200016137421202</v>
      </c>
      <c r="E14" s="40">
        <v>-0.47735857062477599</v>
      </c>
      <c r="F14" s="39">
        <v>0.32188322750688902</v>
      </c>
      <c r="G14" s="39">
        <v>0.99308255732031603</v>
      </c>
      <c r="H14" s="40">
        <v>-0.53311711325298905</v>
      </c>
      <c r="I14" s="40">
        <v>-0.77156167225896999</v>
      </c>
      <c r="J14" s="41">
        <v>0.66461855862123798</v>
      </c>
      <c r="K14" s="39">
        <v>-1.0223519270478401</v>
      </c>
      <c r="L14" s="39">
        <v>0.13857423530330801</v>
      </c>
      <c r="M14" s="39">
        <v>-0.642835833453542</v>
      </c>
      <c r="N14" s="42">
        <v>0.83317887241509003</v>
      </c>
      <c r="O14" s="40">
        <v>-0.81638807340586605</v>
      </c>
      <c r="P14" s="41">
        <v>0.94787449226062004</v>
      </c>
      <c r="Q14" s="41">
        <v>2.4052617370767901</v>
      </c>
      <c r="R14" s="40">
        <v>-5.9184859952203198E-2</v>
      </c>
      <c r="S14" s="39">
        <v>-1.2185559779758</v>
      </c>
      <c r="T14" s="39">
        <v>-0.130652609736538</v>
      </c>
      <c r="U14" s="41">
        <v>2.7105719434026398</v>
      </c>
      <c r="V14" s="40">
        <v>-1.23751686101279</v>
      </c>
      <c r="W14" s="41">
        <v>1.25638579205601</v>
      </c>
      <c r="X14" s="39">
        <v>0.80415128242017697</v>
      </c>
      <c r="Y14" s="39">
        <v>-4.8471991653468702E-2</v>
      </c>
      <c r="Z14" s="40">
        <v>-0.53008692570511595</v>
      </c>
      <c r="AA14" s="39">
        <v>0.535912771094885</v>
      </c>
      <c r="AB14" s="39">
        <v>-0.43297349476283098</v>
      </c>
      <c r="AC14" s="42">
        <v>-0.46892822390556099</v>
      </c>
      <c r="AD14" s="39">
        <v>1.3563520256528101</v>
      </c>
      <c r="AE14" s="39">
        <v>1.03428918125266</v>
      </c>
      <c r="AF14" s="40">
        <v>-0.76371036350226995</v>
      </c>
      <c r="AG14" s="39">
        <v>-1.0848234175535201</v>
      </c>
      <c r="AH14" s="40">
        <v>-0.37534313499577299</v>
      </c>
      <c r="AI14" s="42">
        <v>-0.81833256449835101</v>
      </c>
      <c r="AJ14" s="40">
        <v>-1.17064005545117</v>
      </c>
      <c r="AK14" s="39">
        <v>-0.52815783848710596</v>
      </c>
      <c r="AL14" s="40">
        <v>-1.0291394257134101</v>
      </c>
      <c r="AM14" s="39">
        <v>8.6727632808083405E-2</v>
      </c>
      <c r="AN14" s="42">
        <v>-0.75227664507063796</v>
      </c>
      <c r="AO14" s="39">
        <v>5.0901103573613602</v>
      </c>
      <c r="AP14" s="39">
        <v>-0.55576491703852204</v>
      </c>
      <c r="AQ14" s="39">
        <v>-0.23714857117771601</v>
      </c>
      <c r="AR14" s="42">
        <v>-1.1126755386109799</v>
      </c>
      <c r="AS14" s="39">
        <v>1.42425794421234</v>
      </c>
      <c r="AT14" s="40">
        <v>-0.31656690057508202</v>
      </c>
      <c r="AU14" s="40">
        <v>-0.46673514337956101</v>
      </c>
      <c r="AV14" s="39">
        <v>-0.208398616391924</v>
      </c>
      <c r="AW14" s="40">
        <v>-1.0751408469036901</v>
      </c>
      <c r="AX14" s="40">
        <v>0.411230727729824</v>
      </c>
      <c r="AY14" s="39">
        <v>1.9930179765904901</v>
      </c>
      <c r="AZ14" s="41">
        <v>1.6495368609391501</v>
      </c>
      <c r="BA14" s="41">
        <v>0.86925216920801796</v>
      </c>
      <c r="BB14" s="43">
        <v>0.30622752397229103</v>
      </c>
      <c r="BC14" s="39">
        <v>-1.56507402829831</v>
      </c>
      <c r="BD14" s="39">
        <v>-0.713576365531157</v>
      </c>
      <c r="BE14" s="39">
        <v>-0.74010785409866597</v>
      </c>
      <c r="BF14" s="42">
        <v>0.218930249830604</v>
      </c>
      <c r="BG14" s="39">
        <v>0.32670346977686798</v>
      </c>
      <c r="BH14" s="39">
        <v>0.70587755298024801</v>
      </c>
      <c r="BI14" s="40">
        <v>-0.18943607662404699</v>
      </c>
      <c r="BJ14" s="39">
        <v>-1.2062155131677601</v>
      </c>
      <c r="BK14" s="39">
        <v>-1.42105317302163</v>
      </c>
      <c r="BL14" s="40">
        <v>-1.63721805197187</v>
      </c>
      <c r="BM14" s="42">
        <v>0.541604132048084</v>
      </c>
      <c r="BN14" s="41">
        <v>1.38051479045984</v>
      </c>
      <c r="BO14" s="40">
        <v>-1.60166685218847</v>
      </c>
      <c r="BP14" s="39">
        <v>0.37686923882872497</v>
      </c>
      <c r="BQ14" s="39">
        <v>-0.246192710299664</v>
      </c>
      <c r="BR14" s="39">
        <v>-8.2025872944191197E-2</v>
      </c>
      <c r="BS14" s="39">
        <v>-0.72641826207222504</v>
      </c>
      <c r="BT14" s="39">
        <v>1.6758571093225201</v>
      </c>
      <c r="BU14" s="42">
        <v>-0.82167139431466496</v>
      </c>
      <c r="BV14" s="39">
        <v>0.21635418608882501</v>
      </c>
      <c r="BW14" s="41">
        <v>0.70192729025666001</v>
      </c>
      <c r="BX14" s="41">
        <v>0.25442096806991499</v>
      </c>
      <c r="BY14" s="40">
        <v>-8.5334079721664693E-2</v>
      </c>
      <c r="BZ14" s="39">
        <v>1.0692664573959401</v>
      </c>
      <c r="CA14" s="39">
        <v>0.99932042653714204</v>
      </c>
      <c r="CB14" s="41">
        <v>0.54732056337576396</v>
      </c>
      <c r="CC14" s="39">
        <v>-1.7288035584245101</v>
      </c>
      <c r="CD14" s="39">
        <v>5.41038907574522E-2</v>
      </c>
      <c r="CE14" s="39">
        <v>2.9531949139234799E-2</v>
      </c>
      <c r="CF14" s="40">
        <v>-0.58293290323301294</v>
      </c>
      <c r="CG14" s="39">
        <v>-0.44018980867581903</v>
      </c>
      <c r="CH14" s="39">
        <v>1.07880263494107</v>
      </c>
      <c r="CI14" s="39">
        <v>-1.4599643916581</v>
      </c>
      <c r="CJ14" s="39">
        <v>-0.95247177756810197</v>
      </c>
      <c r="CK14" s="39">
        <v>-0.54800664269606802</v>
      </c>
      <c r="CL14" s="44">
        <v>0.37800873917635502</v>
      </c>
      <c r="CM14" s="39">
        <v>1.2832566210211001</v>
      </c>
      <c r="CN14" s="39">
        <v>0.61209082830797201</v>
      </c>
      <c r="CO14" s="40">
        <v>-0.98064239153554</v>
      </c>
      <c r="CP14" s="42">
        <v>0.158476621322795</v>
      </c>
      <c r="CQ14" s="39">
        <v>3.3426156692863902</v>
      </c>
      <c r="CR14" s="41">
        <v>2.3707559955056499</v>
      </c>
      <c r="CS14" s="39">
        <v>0.55117516965921498</v>
      </c>
      <c r="CT14" s="39">
        <v>-0.34631023441851699</v>
      </c>
      <c r="CU14" s="39">
        <v>0.59061434356445797</v>
      </c>
      <c r="CV14" s="39">
        <v>-0.41572276647914902</v>
      </c>
      <c r="CW14" s="39">
        <v>0.69658281415214396</v>
      </c>
      <c r="CX14" s="39">
        <v>0.25388284694577701</v>
      </c>
      <c r="CY14" s="39">
        <v>0.23519326044187699</v>
      </c>
      <c r="CZ14" s="45">
        <v>-0.87629067365907798</v>
      </c>
      <c r="DA14" s="39">
        <v>0.46874944856384798</v>
      </c>
      <c r="DB14" s="39">
        <v>-1.0394354399505901</v>
      </c>
      <c r="DC14" s="39">
        <v>-0.50994981448708898</v>
      </c>
      <c r="DD14" s="40">
        <v>-0.72012938591751197</v>
      </c>
      <c r="DE14" s="40">
        <v>-1.12365057050157</v>
      </c>
      <c r="DF14" s="39">
        <v>0.40297280666338098</v>
      </c>
      <c r="DG14" s="39">
        <v>2.56892237367129E-2</v>
      </c>
      <c r="DH14" s="39">
        <v>0.602150835268219</v>
      </c>
      <c r="DI14" s="39">
        <v>-0.191234000086353</v>
      </c>
      <c r="DJ14" s="39">
        <v>-0.13413657562940501</v>
      </c>
      <c r="DK14" s="40">
        <v>-1.46706668532982</v>
      </c>
      <c r="DL14" s="40">
        <v>-1.6683342719734799</v>
      </c>
      <c r="DM14" s="39">
        <v>0.86558357903646499</v>
      </c>
      <c r="DN14" s="39">
        <v>-0.50828157723657896</v>
      </c>
      <c r="DO14" s="39">
        <v>3.2340387802446198E-2</v>
      </c>
      <c r="DP14" s="39">
        <v>0.59185078847611206</v>
      </c>
      <c r="DQ14" s="40">
        <v>-0.58950868037359205</v>
      </c>
      <c r="DR14" s="39">
        <v>0.61336565369907103</v>
      </c>
      <c r="DS14" s="39">
        <v>-0.229717439318843</v>
      </c>
      <c r="DT14" s="40">
        <v>-0.66417293407865596</v>
      </c>
      <c r="DU14" s="39">
        <v>0.78507547266973898</v>
      </c>
      <c r="DV14" s="39">
        <v>-0.21056451018346101</v>
      </c>
      <c r="DW14" s="39">
        <v>-0.421886356656126</v>
      </c>
      <c r="DX14" s="42">
        <v>0.18993856792262701</v>
      </c>
      <c r="DY14" s="39">
        <v>1.2550807680670399</v>
      </c>
      <c r="DZ14" s="39">
        <v>-1.40601205733873</v>
      </c>
      <c r="EA14" s="39">
        <v>1.74752754688141</v>
      </c>
      <c r="EB14" s="41">
        <v>2.5539472415911302</v>
      </c>
      <c r="EC14" s="41">
        <v>1.58613851634264</v>
      </c>
      <c r="ED14" s="41">
        <v>3.18095154204318</v>
      </c>
      <c r="EE14" s="41">
        <v>3.9185576661916799</v>
      </c>
      <c r="EF14" s="39">
        <v>-0.106871480094527</v>
      </c>
      <c r="EG14" s="39">
        <v>0.41735496213942502</v>
      </c>
      <c r="EH14" s="41">
        <v>1.8443269773692901</v>
      </c>
      <c r="EI14" s="39">
        <v>1.53672242404911</v>
      </c>
      <c r="EJ14" s="39">
        <v>-1.0098007965781799</v>
      </c>
      <c r="EK14" s="39">
        <v>0.10392650920471699</v>
      </c>
      <c r="EL14" s="39">
        <v>-7.6371986870382394E-2</v>
      </c>
      <c r="EM14" s="41">
        <v>2.0842817539503802</v>
      </c>
      <c r="EN14" s="41">
        <v>0.93460578814544404</v>
      </c>
      <c r="EO14" s="39">
        <v>-7.8717619868313896E-2</v>
      </c>
      <c r="EP14" s="39">
        <v>-0.580793071237794</v>
      </c>
      <c r="EQ14" s="39">
        <v>-0.233708763787561</v>
      </c>
      <c r="ER14" s="39">
        <v>2.4476538377266901</v>
      </c>
      <c r="ES14" s="39">
        <v>1.1098705892213701</v>
      </c>
      <c r="ET14" s="39">
        <v>-2.76957614108909E-2</v>
      </c>
      <c r="EU14" s="39">
        <v>-0.49157662971921801</v>
      </c>
      <c r="EV14" s="39">
        <v>-0.60191803355659101</v>
      </c>
      <c r="EW14" s="39">
        <v>-0.77176841644816696</v>
      </c>
      <c r="EX14" s="39">
        <v>-4.5808719150676198E-2</v>
      </c>
      <c r="EY14" s="39">
        <v>-0.67193374238339598</v>
      </c>
      <c r="EZ14" s="39">
        <v>-0.86148985249778698</v>
      </c>
      <c r="FA14" s="39">
        <v>-0.72919402700486802</v>
      </c>
      <c r="FB14" s="39">
        <v>1.34294535714036</v>
      </c>
      <c r="FC14" s="39">
        <v>-1.0546421254488401</v>
      </c>
      <c r="FD14" s="39">
        <v>-0.16069334726603701</v>
      </c>
      <c r="FE14" s="39">
        <v>-0.24893597335008699</v>
      </c>
      <c r="FF14" s="42">
        <v>0.430776060001551</v>
      </c>
      <c r="FG14" s="39">
        <v>0.43378145832015003</v>
      </c>
      <c r="FH14" s="40">
        <v>-0.78652511870988795</v>
      </c>
      <c r="FI14" s="40">
        <v>-1.22020639038136</v>
      </c>
      <c r="FJ14" s="40">
        <v>-1.7520691267633099</v>
      </c>
      <c r="FK14" s="39">
        <v>-1.4923641651200601</v>
      </c>
      <c r="FL14" s="39">
        <v>0.96056489824839897</v>
      </c>
      <c r="FM14" s="40">
        <v>-1.97219148401658</v>
      </c>
      <c r="FN14" s="40">
        <v>-0.66987512986862596</v>
      </c>
      <c r="FO14" s="40">
        <v>-0.12871057135285599</v>
      </c>
      <c r="FP14" s="39">
        <v>-1.15458470456995</v>
      </c>
      <c r="FQ14" s="40">
        <v>-1.1463964867980501</v>
      </c>
      <c r="FR14" s="39">
        <v>0.85581856549387803</v>
      </c>
      <c r="FS14" s="40">
        <v>-0.125002228029061</v>
      </c>
      <c r="FT14" s="39">
        <v>-1.22250663068566</v>
      </c>
      <c r="FU14" s="39">
        <v>-0.384076564755297</v>
      </c>
      <c r="FV14" s="39">
        <v>-3.5068375499839897E-2</v>
      </c>
      <c r="FW14" s="39">
        <v>-1.2216541115441399</v>
      </c>
      <c r="FX14" s="41">
        <v>2.3601463956901401</v>
      </c>
      <c r="FY14" s="40">
        <v>-0.81439541308317498</v>
      </c>
      <c r="FZ14" s="39">
        <v>0.39513918372157297</v>
      </c>
      <c r="GA14" s="39">
        <v>-0.56854436530391494</v>
      </c>
      <c r="GB14" s="39">
        <v>-1.25322524099278</v>
      </c>
      <c r="GC14" s="39">
        <v>-1.57574782904521</v>
      </c>
      <c r="GD14" s="39">
        <v>0.86941302275499999</v>
      </c>
      <c r="GE14" s="39">
        <v>-2.8279064724063899E-3</v>
      </c>
      <c r="GF14" s="39">
        <v>-1.1589415999177</v>
      </c>
      <c r="GG14" s="39">
        <v>4.7011827713713696</v>
      </c>
      <c r="GH14" s="39">
        <v>-0.75628973613171802</v>
      </c>
      <c r="GI14" s="39">
        <v>0.45477531668834598</v>
      </c>
      <c r="GJ14" s="39">
        <v>0.91244355326908699</v>
      </c>
      <c r="GK14" s="42">
        <v>1.2236651784628001</v>
      </c>
      <c r="GL14" s="39">
        <v>-2.44066604952123</v>
      </c>
      <c r="GM14" s="41">
        <v>2.45057397558422</v>
      </c>
      <c r="GN14" s="39">
        <v>5.8570537225796498E-2</v>
      </c>
      <c r="GO14" s="40">
        <v>-1.60787099922493</v>
      </c>
      <c r="GP14" s="39">
        <v>-0.85510520548861502</v>
      </c>
      <c r="GQ14" s="39">
        <v>-0.396048669593564</v>
      </c>
      <c r="GR14" s="40">
        <v>-2.25133268279333</v>
      </c>
      <c r="GS14" s="42">
        <v>-0.89489517454311496</v>
      </c>
      <c r="GT14" s="39">
        <v>0.31344871177762101</v>
      </c>
      <c r="GU14" s="39">
        <v>7.6711592443014301E-2</v>
      </c>
      <c r="GV14" s="39">
        <v>-0.84317894529867499</v>
      </c>
      <c r="GW14" s="39">
        <v>4.5670783976792903E-2</v>
      </c>
      <c r="GX14" s="39">
        <v>0.71085419008386597</v>
      </c>
      <c r="GY14" s="40">
        <v>-1.2538625922996101</v>
      </c>
      <c r="GZ14" s="39">
        <v>3.5324264284981401E-2</v>
      </c>
      <c r="HA14" s="39">
        <v>0.51233408736193498</v>
      </c>
      <c r="HB14" s="39">
        <v>0.16457843830806601</v>
      </c>
      <c r="HC14" s="39">
        <v>-0.204940148601052</v>
      </c>
      <c r="HD14" s="39">
        <v>-1.04120531234005</v>
      </c>
      <c r="HE14" s="39">
        <v>-0.33948560209641498</v>
      </c>
      <c r="HF14" s="46">
        <v>0.68533524142995095</v>
      </c>
    </row>
    <row r="15" spans="1:215" x14ac:dyDescent="0.4">
      <c r="A15" s="7" t="s">
        <v>8</v>
      </c>
      <c r="B15" s="8">
        <v>3.0778284074657401E-2</v>
      </c>
      <c r="C15" s="9">
        <v>1.8375111734868901</v>
      </c>
      <c r="D15" s="9">
        <v>0.82232772207985005</v>
      </c>
      <c r="E15" s="9">
        <v>0.32258547485542499</v>
      </c>
      <c r="F15" s="9">
        <v>-0.60948826797821798</v>
      </c>
      <c r="G15" s="9">
        <v>1.30372948650249</v>
      </c>
      <c r="H15" s="9">
        <v>-0.47264061732724</v>
      </c>
      <c r="I15" s="9">
        <v>1.8013548811559601</v>
      </c>
      <c r="J15" s="11">
        <v>3.3684545508194601</v>
      </c>
      <c r="K15" s="10">
        <v>-0.97558472893368997</v>
      </c>
      <c r="L15" s="9">
        <v>1.99880198428861</v>
      </c>
      <c r="M15" s="9">
        <v>-0.70182140703586104</v>
      </c>
      <c r="N15" s="12">
        <v>0.66271847359785596</v>
      </c>
      <c r="O15" s="9">
        <v>-1.18210965909892</v>
      </c>
      <c r="P15" s="9">
        <v>0.28098714934754299</v>
      </c>
      <c r="Q15" s="9">
        <v>2.8062709035246902</v>
      </c>
      <c r="R15" s="9">
        <v>-0.414446927053018</v>
      </c>
      <c r="S15" s="9">
        <v>3.3224954452858499</v>
      </c>
      <c r="T15" s="9">
        <v>-0.84480955403669</v>
      </c>
      <c r="U15" s="11">
        <v>0.56120967547515099</v>
      </c>
      <c r="V15" s="9">
        <v>3.1476435749012301E-2</v>
      </c>
      <c r="W15" s="9">
        <v>-0.62791561619684999</v>
      </c>
      <c r="X15" s="11">
        <v>0.51686070543886398</v>
      </c>
      <c r="Y15" s="9">
        <v>1.6400078992237499</v>
      </c>
      <c r="Z15" s="9">
        <v>-0.39657685503849699</v>
      </c>
      <c r="AA15" s="9">
        <v>0.57014894440900699</v>
      </c>
      <c r="AB15" s="9">
        <v>4.3673661962562296</v>
      </c>
      <c r="AC15" s="12">
        <v>-0.17185856395299301</v>
      </c>
      <c r="AD15" s="9">
        <v>-2.1857544146282</v>
      </c>
      <c r="AE15" s="9">
        <v>0.15074801508219901</v>
      </c>
      <c r="AF15" s="9">
        <v>1.15042214995445</v>
      </c>
      <c r="AG15" s="9">
        <v>0.69716082629035303</v>
      </c>
      <c r="AH15" s="10">
        <v>-0.461608024547628</v>
      </c>
      <c r="AI15" s="12">
        <v>0.51684873599698999</v>
      </c>
      <c r="AJ15" s="9">
        <v>8.1883635520206194E-2</v>
      </c>
      <c r="AK15" s="9">
        <v>-0.63376092716514598</v>
      </c>
      <c r="AL15" s="9">
        <v>-0.3816026501641</v>
      </c>
      <c r="AM15" s="9">
        <v>-0.69323522445113905</v>
      </c>
      <c r="AN15" s="12">
        <v>1.4608715422829599</v>
      </c>
      <c r="AO15" s="9">
        <v>8.5553551067277703E-2</v>
      </c>
      <c r="AP15" s="9">
        <v>3.8133096327458702</v>
      </c>
      <c r="AQ15" s="9">
        <v>-0.40526827078829197</v>
      </c>
      <c r="AR15" s="12">
        <v>2.2786329315010398</v>
      </c>
      <c r="AS15" s="9">
        <v>-0.292576475684445</v>
      </c>
      <c r="AT15" s="10">
        <v>-0.55841859872063604</v>
      </c>
      <c r="AU15" s="10">
        <v>-0.65089557139360199</v>
      </c>
      <c r="AV15" s="10">
        <v>-0.47832969351176702</v>
      </c>
      <c r="AW15" s="9">
        <v>-0.989377677809824</v>
      </c>
      <c r="AX15" s="9">
        <v>8.9039216202124502E-2</v>
      </c>
      <c r="AY15" s="9">
        <v>0.369819738992823</v>
      </c>
      <c r="AZ15" s="11">
        <v>1.12116076732849</v>
      </c>
      <c r="BA15" s="11">
        <v>1.53501358862757</v>
      </c>
      <c r="BB15" s="12">
        <v>-0.56458994352463598</v>
      </c>
      <c r="BC15" s="9">
        <v>-0.55697326449207096</v>
      </c>
      <c r="BD15" s="9">
        <v>1.97822235364902</v>
      </c>
      <c r="BE15" s="9">
        <v>0.61645005986956802</v>
      </c>
      <c r="BF15" s="12">
        <v>-1.1249530306782201</v>
      </c>
      <c r="BG15" s="9">
        <v>2.8220633291140702</v>
      </c>
      <c r="BH15" s="9">
        <v>1.34877995458073</v>
      </c>
      <c r="BI15" s="9">
        <v>-0.35713808713638001</v>
      </c>
      <c r="BJ15" s="9">
        <v>-1.2761212786677401</v>
      </c>
      <c r="BK15" s="10">
        <v>-0.86036839872506599</v>
      </c>
      <c r="BL15" s="9">
        <v>0.51490339519554396</v>
      </c>
      <c r="BM15" s="12">
        <v>2.5530232238763602</v>
      </c>
      <c r="BN15" s="9">
        <v>1.7147670244095099</v>
      </c>
      <c r="BO15" s="9">
        <v>1.1049745303043601</v>
      </c>
      <c r="BP15" s="11">
        <v>0.86065797362562102</v>
      </c>
      <c r="BQ15" s="9">
        <v>0.54874043733017497</v>
      </c>
      <c r="BR15" s="9">
        <v>1.0008640716927</v>
      </c>
      <c r="BS15" s="9">
        <v>1.1258418133513699</v>
      </c>
      <c r="BT15" s="9">
        <v>2.58396469201714</v>
      </c>
      <c r="BU15" s="15">
        <v>-0.302201252608509</v>
      </c>
      <c r="BV15" s="9">
        <v>-0.19873655377485799</v>
      </c>
      <c r="BW15" s="9">
        <v>0.45583891310895602</v>
      </c>
      <c r="BX15" s="9">
        <v>-0.26744874888871301</v>
      </c>
      <c r="BY15" s="10">
        <v>-4.7339667427502098E-2</v>
      </c>
      <c r="BZ15" s="9">
        <v>0.84855412381176099</v>
      </c>
      <c r="CA15" s="9">
        <v>-0.41267929042086698</v>
      </c>
      <c r="CB15" s="9">
        <v>0.29384306504905799</v>
      </c>
      <c r="CC15" s="9">
        <v>-1.31474588699578</v>
      </c>
      <c r="CD15" s="9">
        <v>-1.4013144200987</v>
      </c>
      <c r="CE15" s="9">
        <v>0.55445833871731698</v>
      </c>
      <c r="CF15" s="10">
        <v>-0.78332927806339003</v>
      </c>
      <c r="CG15" s="9">
        <v>-1.9132034145693699</v>
      </c>
      <c r="CH15" s="9">
        <v>-0.27892530692642797</v>
      </c>
      <c r="CI15" s="9">
        <v>-0.75422021202852296</v>
      </c>
      <c r="CJ15" s="9">
        <v>-0.59095587770297897</v>
      </c>
      <c r="CK15" s="9">
        <v>-7.8070851541877706E-2</v>
      </c>
      <c r="CL15" s="9">
        <v>0.72145351118243894</v>
      </c>
      <c r="CM15" s="9">
        <v>0.42093197350983402</v>
      </c>
      <c r="CN15" s="9">
        <v>2.16723768121286</v>
      </c>
      <c r="CO15" s="9">
        <v>-0.22648044963479899</v>
      </c>
      <c r="CP15" s="12">
        <v>-0.84011970221902199</v>
      </c>
      <c r="CQ15" s="9">
        <v>0.267104866447337</v>
      </c>
      <c r="CR15" s="9">
        <v>-0.96541278810391096</v>
      </c>
      <c r="CS15" s="9">
        <v>-1.07491161895175</v>
      </c>
      <c r="CT15" s="9">
        <v>9.22364105593695E-2</v>
      </c>
      <c r="CU15" s="9">
        <v>-0.70736095122998099</v>
      </c>
      <c r="CV15" s="9">
        <v>-0.50389016081955795</v>
      </c>
      <c r="CW15" s="9">
        <v>1.29907070897801</v>
      </c>
      <c r="CX15" s="9">
        <v>0.46499499948457301</v>
      </c>
      <c r="CY15" s="10">
        <v>-0.61579067590686198</v>
      </c>
      <c r="CZ15" s="12">
        <v>1.05779493889172</v>
      </c>
      <c r="DA15" s="9">
        <v>0.38547783147156101</v>
      </c>
      <c r="DB15" s="9">
        <v>-0.10752486341424999</v>
      </c>
      <c r="DC15" s="9">
        <v>0.71990027768479403</v>
      </c>
      <c r="DD15" s="9">
        <v>4.2164507981980996</v>
      </c>
      <c r="DE15" s="9">
        <v>-1.8521751440733401</v>
      </c>
      <c r="DF15" s="9">
        <v>0.28390739411874999</v>
      </c>
      <c r="DG15" s="9">
        <v>0.47861570434174899</v>
      </c>
      <c r="DH15" s="9">
        <v>0.27245683182980501</v>
      </c>
      <c r="DI15" s="9">
        <v>-0.42466000628806999</v>
      </c>
      <c r="DJ15" s="10">
        <v>-0.64137412596146204</v>
      </c>
      <c r="DK15" s="9">
        <v>-3.2035813801992502E-3</v>
      </c>
      <c r="DL15" s="9">
        <v>1.5098010832129301</v>
      </c>
      <c r="DM15" s="9">
        <v>-1.2691433131798699</v>
      </c>
      <c r="DN15" s="9">
        <v>5.1793814527781503</v>
      </c>
      <c r="DO15" s="9">
        <v>0.51533094917741396</v>
      </c>
      <c r="DP15" s="9">
        <v>1.57291159473563</v>
      </c>
      <c r="DQ15" s="9">
        <v>-0.511337678396804</v>
      </c>
      <c r="DR15" s="9">
        <v>3.2436671742101302</v>
      </c>
      <c r="DS15" s="9">
        <v>0.38188756192839801</v>
      </c>
      <c r="DT15" s="9">
        <v>-0.78868141924956503</v>
      </c>
      <c r="DU15" s="9">
        <v>1.4826803748963899</v>
      </c>
      <c r="DV15" s="9">
        <v>-0.171909465275357</v>
      </c>
      <c r="DW15" s="9">
        <v>-1.2088390957091799</v>
      </c>
      <c r="DX15" s="12">
        <v>-1.2059852630028201</v>
      </c>
      <c r="DY15" s="9">
        <v>7.0934737942066506E-2</v>
      </c>
      <c r="DZ15" s="9">
        <v>2.0711222842633901</v>
      </c>
      <c r="EA15" s="9">
        <v>-0.28526146161374299</v>
      </c>
      <c r="EB15" s="9">
        <v>0.65280232153843598</v>
      </c>
      <c r="EC15" s="9">
        <v>-1.74470677792797E-2</v>
      </c>
      <c r="ED15" s="9">
        <v>1.49643877612828</v>
      </c>
      <c r="EE15" s="9">
        <v>-0.71522799520202995</v>
      </c>
      <c r="EF15" s="11">
        <v>1.24066851578968</v>
      </c>
      <c r="EG15" s="9">
        <v>1.6760434666822199</v>
      </c>
      <c r="EH15" s="9">
        <v>2.5895373849330099</v>
      </c>
      <c r="EI15" s="9">
        <v>0.67568797679961001</v>
      </c>
      <c r="EJ15" s="9">
        <v>-7.0920760785288403E-2</v>
      </c>
      <c r="EK15" s="9">
        <v>3.17298361471093</v>
      </c>
      <c r="EL15" s="9">
        <v>0.79692342071559497</v>
      </c>
      <c r="EM15" s="9">
        <v>2.1125114243951901</v>
      </c>
      <c r="EN15" s="9">
        <v>1.47549984163669</v>
      </c>
      <c r="EO15" s="11">
        <v>1.3344667028725701</v>
      </c>
      <c r="EP15" s="9">
        <v>2.3348024485810601</v>
      </c>
      <c r="EQ15" s="9">
        <v>-0.52529656635120403</v>
      </c>
      <c r="ER15" s="9">
        <v>2.7204180528008801</v>
      </c>
      <c r="ES15" s="9">
        <v>-0.10776800007232799</v>
      </c>
      <c r="ET15" s="9">
        <v>-0.112634219986035</v>
      </c>
      <c r="EU15" s="9">
        <v>1.3653317710263799</v>
      </c>
      <c r="EV15" s="9">
        <v>-0.25038295034487001</v>
      </c>
      <c r="EW15" s="9">
        <v>0.55808249505545005</v>
      </c>
      <c r="EX15" s="9">
        <v>-0.18354090983650201</v>
      </c>
      <c r="EY15" s="9">
        <v>0.110835793546124</v>
      </c>
      <c r="EZ15" s="9">
        <v>1.3813083659316301</v>
      </c>
      <c r="FA15" s="9">
        <v>2.36622130104218</v>
      </c>
      <c r="FB15" s="9">
        <v>1.0088857041042101</v>
      </c>
      <c r="FC15" s="9">
        <v>0.71077105161686105</v>
      </c>
      <c r="FD15" s="9">
        <v>2.4977899750241899</v>
      </c>
      <c r="FE15" s="9">
        <v>1.77684342075494</v>
      </c>
      <c r="FF15" s="12">
        <v>-1.5656754609858701</v>
      </c>
      <c r="FG15" s="9">
        <v>-0.88564093553471701</v>
      </c>
      <c r="FH15" s="9">
        <v>-0.309586913136705</v>
      </c>
      <c r="FI15" s="9">
        <v>0.12633717748991499</v>
      </c>
      <c r="FJ15" s="9">
        <v>-0.248676370812183</v>
      </c>
      <c r="FK15" s="9">
        <v>5.4213928088621299E-2</v>
      </c>
      <c r="FL15" s="9">
        <v>0.45890928211454002</v>
      </c>
      <c r="FM15" s="9">
        <v>-1.1222484296253701</v>
      </c>
      <c r="FN15" s="9">
        <v>0.85072027281206197</v>
      </c>
      <c r="FO15" s="9">
        <v>-0.91591775863458202</v>
      </c>
      <c r="FP15" s="9">
        <v>0.29554515136279003</v>
      </c>
      <c r="FQ15" s="10">
        <v>-0.73589046868297903</v>
      </c>
      <c r="FR15" s="9">
        <v>-0.30315664794061498</v>
      </c>
      <c r="FS15" s="9">
        <v>-0.49187642061223202</v>
      </c>
      <c r="FT15" s="9">
        <v>-0.81728185453020896</v>
      </c>
      <c r="FU15" s="9">
        <v>2.94820517162387</v>
      </c>
      <c r="FV15" s="9">
        <v>-1.25867649535036</v>
      </c>
      <c r="FW15" s="9">
        <v>-0.53439428159629498</v>
      </c>
      <c r="FX15" s="9">
        <v>-1.22875812114253</v>
      </c>
      <c r="FY15" s="9">
        <v>-0.94130389040122397</v>
      </c>
      <c r="FZ15" s="9">
        <v>1.23862771145912</v>
      </c>
      <c r="GA15" s="9">
        <v>-1.04075489032791</v>
      </c>
      <c r="GB15" s="9">
        <v>1.9458722552997501</v>
      </c>
      <c r="GC15" s="9">
        <v>0.91850766522768901</v>
      </c>
      <c r="GD15" s="9">
        <v>1.0502655444726301</v>
      </c>
      <c r="GE15" s="9">
        <v>-0.400180944549762</v>
      </c>
      <c r="GF15" s="9">
        <v>1.04145581462412</v>
      </c>
      <c r="GG15" s="9">
        <v>6.1099021205754799E-2</v>
      </c>
      <c r="GH15" s="9">
        <v>1.62829534303135</v>
      </c>
      <c r="GI15" s="9">
        <v>-1.1858281953913601</v>
      </c>
      <c r="GJ15" s="9">
        <v>0.42213331682078897</v>
      </c>
      <c r="GK15" s="12">
        <v>-0.69143290275109903</v>
      </c>
      <c r="GL15" s="9">
        <v>-0.18124047966611101</v>
      </c>
      <c r="GM15" s="9">
        <v>-0.78985360742322097</v>
      </c>
      <c r="GN15" s="9">
        <v>-0.61771855366458905</v>
      </c>
      <c r="GO15" s="9">
        <v>-0.18640197162250399</v>
      </c>
      <c r="GP15" s="9">
        <v>-1.5719499741121801</v>
      </c>
      <c r="GQ15" s="9">
        <v>0.79432661382073699</v>
      </c>
      <c r="GR15" s="9">
        <v>0.10026085931185499</v>
      </c>
      <c r="GS15" s="12">
        <v>-0.53143838577466695</v>
      </c>
      <c r="GT15" s="9">
        <v>-0.57255732575017104</v>
      </c>
      <c r="GU15" s="9">
        <v>-0.81743770675536198</v>
      </c>
      <c r="GV15" s="9">
        <v>-1.6542507258502299</v>
      </c>
      <c r="GW15" s="9">
        <v>-0.52864860669293001</v>
      </c>
      <c r="GX15" s="9">
        <v>0.118027407156913</v>
      </c>
      <c r="GY15" s="9">
        <v>-0.21990981771361401</v>
      </c>
      <c r="GZ15" s="9">
        <v>-0.132837239322321</v>
      </c>
      <c r="HA15" s="9">
        <v>-1.1236155720127501</v>
      </c>
      <c r="HB15" s="9">
        <v>-0.41338266679569002</v>
      </c>
      <c r="HC15" s="9">
        <v>-1.2499156772712201</v>
      </c>
      <c r="HD15" s="9">
        <v>-0.20748594080958099</v>
      </c>
      <c r="HE15" s="9">
        <v>-0.77643431160916399</v>
      </c>
      <c r="HF15" s="16">
        <v>2.0768852673028002</v>
      </c>
    </row>
    <row r="16" spans="1:215" x14ac:dyDescent="0.4">
      <c r="A16" s="17" t="s">
        <v>9</v>
      </c>
      <c r="B16" s="18">
        <v>-0.65021430936663305</v>
      </c>
      <c r="C16" s="19">
        <v>1.8653464296568101</v>
      </c>
      <c r="D16" s="19">
        <v>-0.70168845338544705</v>
      </c>
      <c r="E16" s="19">
        <v>0.33424098460099999</v>
      </c>
      <c r="F16" s="19">
        <v>0.456852547133342</v>
      </c>
      <c r="G16" s="19">
        <v>0.893009005209078</v>
      </c>
      <c r="H16" s="19">
        <v>0.49135134004755698</v>
      </c>
      <c r="I16" s="19">
        <v>-6.2054045207571497E-2</v>
      </c>
      <c r="J16" s="21">
        <v>0.57411547022493903</v>
      </c>
      <c r="K16" s="20">
        <v>-1.2376558639711099</v>
      </c>
      <c r="L16" s="19">
        <v>-0.50094197842316501</v>
      </c>
      <c r="M16" s="19">
        <v>0.85750734546699403</v>
      </c>
      <c r="N16" s="22">
        <v>1.5043845687803299</v>
      </c>
      <c r="O16" s="19">
        <v>-1.3453971772181801</v>
      </c>
      <c r="P16" s="19">
        <v>1.5395212209981399</v>
      </c>
      <c r="Q16" s="19">
        <v>0.97072271749830896</v>
      </c>
      <c r="R16" s="19">
        <v>-0.618425828728972</v>
      </c>
      <c r="S16" s="19">
        <v>0.97359818679707799</v>
      </c>
      <c r="T16" s="19">
        <v>-0.64856038828759799</v>
      </c>
      <c r="U16" s="21">
        <v>1.07778466276347</v>
      </c>
      <c r="V16" s="19">
        <v>-0.88333294974409904</v>
      </c>
      <c r="W16" s="19">
        <v>2.4023376320417799E-2</v>
      </c>
      <c r="X16" s="21">
        <v>0.65235700523749596</v>
      </c>
      <c r="Y16" s="19">
        <v>1.18608837261717</v>
      </c>
      <c r="Z16" s="19">
        <v>-1.7834226182853601</v>
      </c>
      <c r="AA16" s="19">
        <v>-1.0013768059769601</v>
      </c>
      <c r="AB16" s="19">
        <v>0.334403653522449</v>
      </c>
      <c r="AC16" s="22">
        <v>0.43341699112757398</v>
      </c>
      <c r="AD16" s="19">
        <v>-1.65211821821593</v>
      </c>
      <c r="AE16" s="19">
        <v>-1.0241453029943</v>
      </c>
      <c r="AF16" s="19">
        <v>5.1544898111256003</v>
      </c>
      <c r="AG16" s="19">
        <v>-0.80853247098450898</v>
      </c>
      <c r="AH16" s="20">
        <v>-0.86446326752167602</v>
      </c>
      <c r="AI16" s="22">
        <v>3.1680742393705001</v>
      </c>
      <c r="AJ16" s="19">
        <v>-0.56420933736630896</v>
      </c>
      <c r="AK16" s="19">
        <v>-1.3007930910502099</v>
      </c>
      <c r="AL16" s="19">
        <v>-0.26057542501310599</v>
      </c>
      <c r="AM16" s="19">
        <v>0.88351116163710397</v>
      </c>
      <c r="AN16" s="22">
        <v>0.14376153381165399</v>
      </c>
      <c r="AO16" s="19">
        <v>-0.13829907899788699</v>
      </c>
      <c r="AP16" s="19">
        <v>-0.53235462980666903</v>
      </c>
      <c r="AQ16" s="19">
        <v>0.78127485437481203</v>
      </c>
      <c r="AR16" s="22">
        <v>-0.39919592543259902</v>
      </c>
      <c r="AS16" s="19">
        <v>-0.219390684699418</v>
      </c>
      <c r="AT16" s="20">
        <v>-0.81158854905723499</v>
      </c>
      <c r="AU16" s="20">
        <v>-0.86587538240067696</v>
      </c>
      <c r="AV16" s="20">
        <v>-0.23714295665888899</v>
      </c>
      <c r="AW16" s="19">
        <v>-0.907188124680258</v>
      </c>
      <c r="AX16" s="19">
        <v>-0.39881746877964103</v>
      </c>
      <c r="AY16" s="19">
        <v>-0.86461248041542005</v>
      </c>
      <c r="AZ16" s="21">
        <v>8.8575776373976595E-2</v>
      </c>
      <c r="BA16" s="21">
        <v>0.43465412954801802</v>
      </c>
      <c r="BB16" s="22">
        <v>-0.24340652134036</v>
      </c>
      <c r="BC16" s="19">
        <v>0.45779354379593801</v>
      </c>
      <c r="BD16" s="19">
        <v>-0.40275701695668598</v>
      </c>
      <c r="BE16" s="19">
        <v>-0.379637672162909</v>
      </c>
      <c r="BF16" s="22">
        <v>-0.58713103943553702</v>
      </c>
      <c r="BG16" s="19">
        <v>1.09039710039523</v>
      </c>
      <c r="BH16" s="19">
        <v>0.324439585136308</v>
      </c>
      <c r="BI16" s="19">
        <v>-0.172135091582934</v>
      </c>
      <c r="BJ16" s="19">
        <v>-3.6305258691656003E-2</v>
      </c>
      <c r="BK16" s="20">
        <v>-0.69975465178743401</v>
      </c>
      <c r="BL16" s="19">
        <v>-0.16481989026140301</v>
      </c>
      <c r="BM16" s="22">
        <v>-0.40243592346335</v>
      </c>
      <c r="BN16" s="19">
        <v>0.69018643305525196</v>
      </c>
      <c r="BO16" s="19">
        <v>0.76783671491874705</v>
      </c>
      <c r="BP16" s="21">
        <v>0.473229392440006</v>
      </c>
      <c r="BQ16" s="19">
        <v>1.0858360214637299</v>
      </c>
      <c r="BR16" s="19">
        <v>0.47772346176276298</v>
      </c>
      <c r="BS16" s="19">
        <v>0.76494549887171903</v>
      </c>
      <c r="BT16" s="19">
        <v>0.56773192168012598</v>
      </c>
      <c r="BU16" s="25">
        <v>-0.51584770091489995</v>
      </c>
      <c r="BV16" s="19">
        <v>0.99129807367036105</v>
      </c>
      <c r="BW16" s="19">
        <v>-5.6244887753231498E-2</v>
      </c>
      <c r="BX16" s="19">
        <v>-0.174871514601844</v>
      </c>
      <c r="BY16" s="20">
        <v>-0.52311861945752403</v>
      </c>
      <c r="BZ16" s="19">
        <v>0.56778181113010295</v>
      </c>
      <c r="CA16" s="19">
        <v>0.64087749135997796</v>
      </c>
      <c r="CB16" s="19">
        <v>-0.21914224786671499</v>
      </c>
      <c r="CC16" s="19">
        <v>-1.22694940132747</v>
      </c>
      <c r="CD16" s="19">
        <v>-0.61093942017219005</v>
      </c>
      <c r="CE16" s="19">
        <v>-0.15188971872790399</v>
      </c>
      <c r="CF16" s="20">
        <v>-0.45941452443886399</v>
      </c>
      <c r="CG16" s="19">
        <v>0.103830107487197</v>
      </c>
      <c r="CH16" s="19">
        <v>0.167551277546171</v>
      </c>
      <c r="CI16" s="19">
        <v>-0.428990561968146</v>
      </c>
      <c r="CJ16" s="19">
        <v>-7.8187135235131197E-2</v>
      </c>
      <c r="CK16" s="19">
        <v>0.48277949546660598</v>
      </c>
      <c r="CL16" s="19">
        <v>1.34715077372241</v>
      </c>
      <c r="CM16" s="19">
        <v>5.7899903353768302E-2</v>
      </c>
      <c r="CN16" s="19">
        <v>-4.6269527936690501E-2</v>
      </c>
      <c r="CO16" s="19">
        <v>-0.44146779227542199</v>
      </c>
      <c r="CP16" s="22">
        <v>-0.64867880061877803</v>
      </c>
      <c r="CQ16" s="19">
        <v>2.2293602696444301</v>
      </c>
      <c r="CR16" s="19">
        <v>-0.22081850571060899</v>
      </c>
      <c r="CS16" s="19">
        <v>4.9166395043464699E-2</v>
      </c>
      <c r="CT16" s="19">
        <v>0.25143508704505602</v>
      </c>
      <c r="CU16" s="19">
        <v>0.60027674751588</v>
      </c>
      <c r="CV16" s="19">
        <v>1.01278422588246</v>
      </c>
      <c r="CW16" s="19">
        <v>0.82039613914366505</v>
      </c>
      <c r="CX16" s="19">
        <v>0.27264809603926399</v>
      </c>
      <c r="CY16" s="20">
        <v>-0.63434095710734795</v>
      </c>
      <c r="CZ16" s="22">
        <v>1.6368165477426</v>
      </c>
      <c r="DA16" s="19">
        <v>-0.28142295481930502</v>
      </c>
      <c r="DB16" s="19">
        <v>0.41965000756848703</v>
      </c>
      <c r="DC16" s="19">
        <v>0.68389116498851299</v>
      </c>
      <c r="DD16" s="19">
        <v>-0.10532210598727799</v>
      </c>
      <c r="DE16" s="19">
        <v>9.0637133482266999E-2</v>
      </c>
      <c r="DF16" s="19">
        <v>4.1313791952217502E-2</v>
      </c>
      <c r="DG16" s="19">
        <v>0.75092673480502803</v>
      </c>
      <c r="DH16" s="19">
        <v>-2.24523412541804E-2</v>
      </c>
      <c r="DI16" s="19">
        <v>0.43423937891144898</v>
      </c>
      <c r="DJ16" s="20">
        <v>-0.70414804135179498</v>
      </c>
      <c r="DK16" s="19">
        <v>0.123633256536148</v>
      </c>
      <c r="DL16" s="19">
        <v>0.815293876050316</v>
      </c>
      <c r="DM16" s="19">
        <v>0.122606562287902</v>
      </c>
      <c r="DN16" s="19">
        <v>2.0581318986888202</v>
      </c>
      <c r="DO16" s="19">
        <v>0.74752248146298295</v>
      </c>
      <c r="DP16" s="19">
        <v>1.43314341238697</v>
      </c>
      <c r="DQ16" s="19">
        <v>-0.481156629630134</v>
      </c>
      <c r="DR16" s="19">
        <v>-7.3429336693565703E-2</v>
      </c>
      <c r="DS16" s="19">
        <v>0.227807761548763</v>
      </c>
      <c r="DT16" s="19">
        <v>1.3434794886667301</v>
      </c>
      <c r="DU16" s="19">
        <v>0.81526096990624397</v>
      </c>
      <c r="DV16" s="19">
        <v>1.59729689354035</v>
      </c>
      <c r="DW16" s="19">
        <v>-0.155177783684813</v>
      </c>
      <c r="DX16" s="22">
        <v>0.80056964721216295</v>
      </c>
      <c r="DY16" s="19">
        <v>7.8836077033335006E-2</v>
      </c>
      <c r="DZ16" s="19">
        <v>1.0272144099601701</v>
      </c>
      <c r="EA16" s="19">
        <v>0.95952818405267903</v>
      </c>
      <c r="EB16" s="19">
        <v>2.3454911211036702</v>
      </c>
      <c r="EC16" s="19">
        <v>-4.9893381850677501E-2</v>
      </c>
      <c r="ED16" s="19">
        <v>0.16387560955087599</v>
      </c>
      <c r="EE16" s="19">
        <v>0.78141884985049204</v>
      </c>
      <c r="EF16" s="21">
        <v>0.21841522924068399</v>
      </c>
      <c r="EG16" s="19">
        <v>2.0226668959373701</v>
      </c>
      <c r="EH16" s="19">
        <v>0.32475926428261698</v>
      </c>
      <c r="EI16" s="19">
        <v>2.5035112608938901</v>
      </c>
      <c r="EJ16" s="19">
        <v>1.8796755526453</v>
      </c>
      <c r="EK16" s="19">
        <v>1.2734410416359201</v>
      </c>
      <c r="EL16" s="19">
        <v>1.29896021929176</v>
      </c>
      <c r="EM16" s="19">
        <v>0.17623363215021801</v>
      </c>
      <c r="EN16" s="19">
        <v>1.0271290728476099</v>
      </c>
      <c r="EO16" s="21">
        <v>0.65221213365131103</v>
      </c>
      <c r="EP16" s="19">
        <v>0.57319023040723405</v>
      </c>
      <c r="EQ16" s="19">
        <v>1.22113938665529E-2</v>
      </c>
      <c r="ER16" s="19">
        <v>0.13632867955330999</v>
      </c>
      <c r="ES16" s="19">
        <v>1.1818866922053299</v>
      </c>
      <c r="ET16" s="19">
        <v>-0.24289291828687701</v>
      </c>
      <c r="EU16" s="19">
        <v>-0.61955047484953996</v>
      </c>
      <c r="EV16" s="19">
        <v>-0.77321978205101605</v>
      </c>
      <c r="EW16" s="19">
        <v>0.47481061955610798</v>
      </c>
      <c r="EX16" s="19">
        <v>-0.26683231685981801</v>
      </c>
      <c r="EY16" s="19">
        <v>-0.25339507239354297</v>
      </c>
      <c r="EZ16" s="19">
        <v>0.14236805960413301</v>
      </c>
      <c r="FA16" s="19">
        <v>0.15689577377948699</v>
      </c>
      <c r="FB16" s="19">
        <v>-0.79189568257293597</v>
      </c>
      <c r="FC16" s="19">
        <v>-0.82421191423962104</v>
      </c>
      <c r="FD16" s="19">
        <v>-0.40149967023775202</v>
      </c>
      <c r="FE16" s="19">
        <v>-0.46684139632322003</v>
      </c>
      <c r="FF16" s="22">
        <v>0.19344923173360701</v>
      </c>
      <c r="FG16" s="19">
        <v>-0.49910535954681401</v>
      </c>
      <c r="FH16" s="19">
        <v>-0.16802220816958599</v>
      </c>
      <c r="FI16" s="19">
        <v>-0.112282250360304</v>
      </c>
      <c r="FJ16" s="19">
        <v>-0.34736164847932599</v>
      </c>
      <c r="FK16" s="19">
        <v>-0.39880922640657002</v>
      </c>
      <c r="FL16" s="19">
        <v>1.0158989170442501</v>
      </c>
      <c r="FM16" s="19">
        <v>-0.92585552077778999</v>
      </c>
      <c r="FN16" s="19">
        <v>1.3102799170475501</v>
      </c>
      <c r="FO16" s="19">
        <v>-1.04147157108528</v>
      </c>
      <c r="FP16" s="19">
        <v>-0.77074780071008897</v>
      </c>
      <c r="FQ16" s="20">
        <v>-0.75169118742177399</v>
      </c>
      <c r="FR16" s="19">
        <v>-6.8337444169365893E-2</v>
      </c>
      <c r="FS16" s="19">
        <v>-0.72070839687545596</v>
      </c>
      <c r="FT16" s="19">
        <v>-0.22974182685880001</v>
      </c>
      <c r="FU16" s="19">
        <v>0.42943335960824203</v>
      </c>
      <c r="FV16" s="19">
        <v>-0.1035307935131</v>
      </c>
      <c r="FW16" s="19">
        <v>0.38161940918201598</v>
      </c>
      <c r="FX16" s="19">
        <v>0.40630218069679902</v>
      </c>
      <c r="FY16" s="19">
        <v>0.556560998235751</v>
      </c>
      <c r="FZ16" s="19">
        <v>1.8509135974042701</v>
      </c>
      <c r="GA16" s="19">
        <v>-1.4586082771691</v>
      </c>
      <c r="GB16" s="19">
        <v>1.0936865631686501</v>
      </c>
      <c r="GC16" s="19">
        <v>-0.49492487714584299</v>
      </c>
      <c r="GD16" s="19">
        <v>2.1760677695638799</v>
      </c>
      <c r="GE16" s="19">
        <v>-0.48127857275123598</v>
      </c>
      <c r="GF16" s="19">
        <v>-1.16455386355547</v>
      </c>
      <c r="GG16" s="19">
        <v>-0.65522647541740198</v>
      </c>
      <c r="GH16" s="19">
        <v>1.5099048290302799</v>
      </c>
      <c r="GI16" s="19">
        <v>0.74473969395705797</v>
      </c>
      <c r="GJ16" s="19">
        <v>-0.61776221245923801</v>
      </c>
      <c r="GK16" s="22">
        <v>-0.82677373957295397</v>
      </c>
      <c r="GL16" s="19">
        <v>0.85234122707058002</v>
      </c>
      <c r="GM16" s="19">
        <v>0.40505168761995602</v>
      </c>
      <c r="GN16" s="19">
        <v>-0.523901032871255</v>
      </c>
      <c r="GO16" s="19">
        <v>0.36095645814326599</v>
      </c>
      <c r="GP16" s="19">
        <v>0.79382833848749701</v>
      </c>
      <c r="GQ16" s="19">
        <v>-0.47209848165079898</v>
      </c>
      <c r="GR16" s="19">
        <v>-0.55057554258872599</v>
      </c>
      <c r="GS16" s="22">
        <v>-3.0202391268985999E-2</v>
      </c>
      <c r="GT16" s="19">
        <v>0.97707394441947804</v>
      </c>
      <c r="GU16" s="19">
        <v>-0.190796400481311</v>
      </c>
      <c r="GV16" s="19">
        <v>-5.7815986512827098E-3</v>
      </c>
      <c r="GW16" s="19">
        <v>-0.68163961706901099</v>
      </c>
      <c r="GX16" s="19">
        <v>-0.60028929024385502</v>
      </c>
      <c r="GY16" s="19">
        <v>-0.49657557235154398</v>
      </c>
      <c r="GZ16" s="19">
        <v>-1.2362899177504001</v>
      </c>
      <c r="HA16" s="19">
        <v>0.978358797425805</v>
      </c>
      <c r="HB16" s="19">
        <v>-0.34866192970163001</v>
      </c>
      <c r="HC16" s="19">
        <v>0.26801793414355402</v>
      </c>
      <c r="HD16" s="19">
        <v>-0.15197371231297699</v>
      </c>
      <c r="HE16" s="19">
        <v>1.4872564478854799</v>
      </c>
      <c r="HF16" s="26">
        <v>-0.176444626737182</v>
      </c>
    </row>
    <row r="17" spans="1:214" x14ac:dyDescent="0.4">
      <c r="A17" s="47" t="s">
        <v>10</v>
      </c>
      <c r="B17" s="48">
        <v>-0.26575616546722303</v>
      </c>
      <c r="C17" s="49">
        <v>0.94746873786153496</v>
      </c>
      <c r="D17" s="50">
        <v>-1.58230721612894</v>
      </c>
      <c r="E17" s="50">
        <v>-9.6617739414908504E-2</v>
      </c>
      <c r="F17" s="50">
        <v>-1.27198218471789</v>
      </c>
      <c r="G17" s="50">
        <v>-1.2711503516722999</v>
      </c>
      <c r="H17" s="50">
        <v>-1.7194089640931001</v>
      </c>
      <c r="I17" s="50">
        <v>0.47389565267181999</v>
      </c>
      <c r="J17" s="49">
        <v>0.39226846795613302</v>
      </c>
      <c r="K17" s="51">
        <v>-0.53333136790528302</v>
      </c>
      <c r="L17" s="50">
        <v>0.121009478766402</v>
      </c>
      <c r="M17" s="50">
        <v>-0.79919404796123905</v>
      </c>
      <c r="N17" s="52">
        <v>-0.28060423754812502</v>
      </c>
      <c r="O17" s="50">
        <v>0.32907377150264699</v>
      </c>
      <c r="P17" s="50">
        <v>0.35202932385430602</v>
      </c>
      <c r="Q17" s="50">
        <v>-0.27703045088977901</v>
      </c>
      <c r="R17" s="50">
        <v>5.6142677805138801</v>
      </c>
      <c r="S17" s="50">
        <v>-1.2393745641498599</v>
      </c>
      <c r="T17" s="50">
        <v>-1.83658556074517</v>
      </c>
      <c r="U17" s="49">
        <v>0.620293139184252</v>
      </c>
      <c r="V17" s="50">
        <v>-0.88054929069583499</v>
      </c>
      <c r="W17" s="50">
        <v>0.145892247575761</v>
      </c>
      <c r="X17" s="49">
        <v>0.85902220689308895</v>
      </c>
      <c r="Y17" s="50">
        <v>0.71742170168614805</v>
      </c>
      <c r="Z17" s="50">
        <v>6.6506833570863996E-2</v>
      </c>
      <c r="AA17" s="50">
        <v>-0.24059156461914999</v>
      </c>
      <c r="AB17" s="51">
        <v>-0.18362629628020399</v>
      </c>
      <c r="AC17" s="52">
        <v>-1.0208528358905999</v>
      </c>
      <c r="AD17" s="50">
        <v>-2.2877591853399499</v>
      </c>
      <c r="AE17" s="50">
        <v>0.22779364053984</v>
      </c>
      <c r="AF17" s="50">
        <v>-0.34480138299590601</v>
      </c>
      <c r="AG17" s="50">
        <v>-0.53146888130819203</v>
      </c>
      <c r="AH17" s="51">
        <v>-0.32113112308189001</v>
      </c>
      <c r="AI17" s="53">
        <v>-0.79671801283331201</v>
      </c>
      <c r="AJ17" s="51">
        <v>-0.30037686800219998</v>
      </c>
      <c r="AK17" s="50">
        <v>-1.1877225384254499</v>
      </c>
      <c r="AL17" s="50">
        <v>2.34471932804672</v>
      </c>
      <c r="AM17" s="50">
        <v>1.1843784169349501</v>
      </c>
      <c r="AN17" s="52">
        <v>-0.126815359226258</v>
      </c>
      <c r="AO17" s="50">
        <v>0.62265303940587402</v>
      </c>
      <c r="AP17" s="50">
        <v>0.85905106556874</v>
      </c>
      <c r="AQ17" s="50">
        <v>0.45958556371861098</v>
      </c>
      <c r="AR17" s="52">
        <v>0.113509411861678</v>
      </c>
      <c r="AS17" s="50">
        <v>1.05229478547081</v>
      </c>
      <c r="AT17" s="51">
        <v>-1.1634769809315899</v>
      </c>
      <c r="AU17" s="51">
        <v>-1.04293128010215</v>
      </c>
      <c r="AV17" s="51">
        <v>-0.68463686464885798</v>
      </c>
      <c r="AW17" s="50">
        <v>-0.55346451781449602</v>
      </c>
      <c r="AX17" s="49">
        <v>5.6239878815084701E-2</v>
      </c>
      <c r="AY17" s="50">
        <v>-1.9195209754928</v>
      </c>
      <c r="AZ17" s="49">
        <v>0.63937062799653699</v>
      </c>
      <c r="BA17" s="49">
        <v>1.20820753592661</v>
      </c>
      <c r="BB17" s="54">
        <v>0.510447887623938</v>
      </c>
      <c r="BC17" s="50">
        <v>-2.4583865640053699</v>
      </c>
      <c r="BD17" s="50">
        <v>-0.18712658241851299</v>
      </c>
      <c r="BE17" s="50">
        <v>-1.8435723792117</v>
      </c>
      <c r="BF17" s="52">
        <v>-0.899661723282697</v>
      </c>
      <c r="BG17" s="50">
        <v>-1.6336599537018599</v>
      </c>
      <c r="BH17" s="50">
        <v>0.51746155405647298</v>
      </c>
      <c r="BI17" s="50">
        <v>-6.1610282021981801E-2</v>
      </c>
      <c r="BJ17" s="50">
        <v>-0.60560329124867596</v>
      </c>
      <c r="BK17" s="51">
        <v>-1.6230126505987801</v>
      </c>
      <c r="BL17" s="50">
        <v>-0.61328548251502801</v>
      </c>
      <c r="BM17" s="52">
        <v>1.83326483214118</v>
      </c>
      <c r="BN17" s="50">
        <v>4.0727409362237801E-2</v>
      </c>
      <c r="BO17" s="51">
        <v>-0.46080471751553298</v>
      </c>
      <c r="BP17" s="49">
        <v>1.09017999569775</v>
      </c>
      <c r="BQ17" s="50">
        <v>-0.28124949668170801</v>
      </c>
      <c r="BR17" s="50">
        <v>-8.5805153430017406E-2</v>
      </c>
      <c r="BS17" s="51">
        <v>-1.99562248414431</v>
      </c>
      <c r="BT17" s="50">
        <v>-0.89359850399001195</v>
      </c>
      <c r="BU17" s="53">
        <v>-0.44146790243259498</v>
      </c>
      <c r="BV17" s="50">
        <v>-1.02900893760329</v>
      </c>
      <c r="BW17" s="50">
        <v>-1.5719680334297901</v>
      </c>
      <c r="BX17" s="50">
        <v>-1.07443428664126</v>
      </c>
      <c r="BY17" s="51">
        <v>-1.2140986140641401</v>
      </c>
      <c r="BZ17" s="50">
        <v>-1.1812802214567999</v>
      </c>
      <c r="CA17" s="50">
        <v>-1.19916999727615</v>
      </c>
      <c r="CB17" s="50">
        <v>-0.78129295308151803</v>
      </c>
      <c r="CC17" s="50">
        <v>-1.4379310332595501</v>
      </c>
      <c r="CD17" s="50">
        <v>0.67316224289549698</v>
      </c>
      <c r="CE17" s="51">
        <v>-2.0854535220484198</v>
      </c>
      <c r="CF17" s="51">
        <v>-0.46779213417036303</v>
      </c>
      <c r="CG17" s="50">
        <v>-1.6360040669247899</v>
      </c>
      <c r="CH17" s="51">
        <v>-1.0218987786117999</v>
      </c>
      <c r="CI17" s="51">
        <v>-1.3226065843058801</v>
      </c>
      <c r="CJ17" s="50">
        <v>0.63822179342265695</v>
      </c>
      <c r="CK17" s="51">
        <v>-1.45091117780766</v>
      </c>
      <c r="CL17" s="50">
        <v>-1.62620178662005</v>
      </c>
      <c r="CM17" s="50">
        <v>-1.4075452773866399</v>
      </c>
      <c r="CN17" s="50">
        <v>0.34668443806059202</v>
      </c>
      <c r="CO17" s="50">
        <v>-1.2171172327586299</v>
      </c>
      <c r="CP17" s="52">
        <v>-0.89994031636808502</v>
      </c>
      <c r="CQ17" s="51">
        <v>-1.4108256864478099</v>
      </c>
      <c r="CR17" s="51">
        <v>-1.22957246430714</v>
      </c>
      <c r="CS17" s="50">
        <v>-0.29712086669712601</v>
      </c>
      <c r="CT17" s="50">
        <v>-0.98113906167595699</v>
      </c>
      <c r="CU17" s="51">
        <v>-0.89069119024917398</v>
      </c>
      <c r="CV17" s="50">
        <v>-1.57624415130622</v>
      </c>
      <c r="CW17" s="50">
        <v>0.46809320033431401</v>
      </c>
      <c r="CX17" s="50">
        <v>-1.32825209171751</v>
      </c>
      <c r="CY17" s="51">
        <v>-1.3201855182347599</v>
      </c>
      <c r="CZ17" s="52">
        <v>-0.86622025195930996</v>
      </c>
      <c r="DA17" s="50">
        <v>0.12605191421808201</v>
      </c>
      <c r="DB17" s="51">
        <v>-0.28810441728464398</v>
      </c>
      <c r="DC17" s="50">
        <v>0.72854274993944401</v>
      </c>
      <c r="DD17" s="50">
        <v>4.2266742164614897</v>
      </c>
      <c r="DE17" s="51">
        <v>-2.5154883318590899</v>
      </c>
      <c r="DF17" s="50">
        <v>-0.42878545659822598</v>
      </c>
      <c r="DG17" s="50">
        <v>-0.997819517690545</v>
      </c>
      <c r="DH17" s="51">
        <v>-0.58187998495200199</v>
      </c>
      <c r="DI17" s="50">
        <v>-0.330506480975225</v>
      </c>
      <c r="DJ17" s="51">
        <v>-1.0920263457137001</v>
      </c>
      <c r="DK17" s="51">
        <v>-1.4833281914810901</v>
      </c>
      <c r="DL17" s="50">
        <v>-1.1215638921766</v>
      </c>
      <c r="DM17" s="50">
        <v>3.9318058187378799</v>
      </c>
      <c r="DN17" s="50">
        <v>5.9684112860551801E-2</v>
      </c>
      <c r="DO17" s="50">
        <v>-0.65786734348409204</v>
      </c>
      <c r="DP17" s="50">
        <v>-1.39077042872195</v>
      </c>
      <c r="DQ17" s="50">
        <v>-0.44173228197522402</v>
      </c>
      <c r="DR17" s="50">
        <v>-0.163087857229225</v>
      </c>
      <c r="DS17" s="50">
        <v>-0.151254146079256</v>
      </c>
      <c r="DT17" s="50">
        <v>-9.6125411377215503E-2</v>
      </c>
      <c r="DU17" s="50">
        <v>-1.18165314059747</v>
      </c>
      <c r="DV17" s="50">
        <v>-0.41495154147753999</v>
      </c>
      <c r="DW17" s="50">
        <v>-1.0161631158850499</v>
      </c>
      <c r="DX17" s="52">
        <v>-1.4851857981557599</v>
      </c>
      <c r="DY17" s="50">
        <v>-1.1111748511636299</v>
      </c>
      <c r="DZ17" s="50">
        <v>-1.0508996941078299</v>
      </c>
      <c r="EA17" s="50">
        <v>0.40301159443113499</v>
      </c>
      <c r="EB17" s="50">
        <v>-0.17252691490607999</v>
      </c>
      <c r="EC17" s="50">
        <v>-0.48582761987143402</v>
      </c>
      <c r="ED17" s="50">
        <v>-0.20422652900711599</v>
      </c>
      <c r="EE17" s="50">
        <v>-0.69015125449751802</v>
      </c>
      <c r="EF17" s="49">
        <v>0.73528936561616498</v>
      </c>
      <c r="EG17" s="50">
        <v>1.84186782862181</v>
      </c>
      <c r="EH17" s="50">
        <v>0.719773794593774</v>
      </c>
      <c r="EI17" s="50">
        <v>-0.37086041812847997</v>
      </c>
      <c r="EJ17" s="50">
        <v>-1.22422580515159</v>
      </c>
      <c r="EK17" s="50">
        <v>-0.22897878545914899</v>
      </c>
      <c r="EL17" s="50">
        <v>-0.62685312413828498</v>
      </c>
      <c r="EM17" s="51">
        <v>-0.40060277854251902</v>
      </c>
      <c r="EN17" s="50">
        <v>-7.1026772011476794E-2</v>
      </c>
      <c r="EO17" s="49">
        <v>1.7208861846449599</v>
      </c>
      <c r="EP17" s="50">
        <v>-1.8867109772875701</v>
      </c>
      <c r="EQ17" s="50">
        <v>0.38134887457209798</v>
      </c>
      <c r="ER17" s="50">
        <v>0.99235401547179003</v>
      </c>
      <c r="ES17" s="50">
        <v>-1.25786040191995</v>
      </c>
      <c r="ET17" s="50">
        <v>0.15324772106032</v>
      </c>
      <c r="EU17" s="50">
        <v>1.95252535093504</v>
      </c>
      <c r="EV17" s="50">
        <v>-0.235006943456394</v>
      </c>
      <c r="EW17" s="50">
        <v>0.97875930086600005</v>
      </c>
      <c r="EX17" s="50">
        <v>-5.5645314876294198E-2</v>
      </c>
      <c r="EY17" s="50">
        <v>-1.4868703770377301</v>
      </c>
      <c r="EZ17" s="50">
        <v>2.5322400180711502</v>
      </c>
      <c r="FA17" s="50">
        <v>1.2910777201139101</v>
      </c>
      <c r="FB17" s="50">
        <v>0.33848009422568198</v>
      </c>
      <c r="FC17" s="50">
        <v>0.94809170360172301</v>
      </c>
      <c r="FD17" s="50">
        <v>1.72834498377282</v>
      </c>
      <c r="FE17" s="50">
        <v>1.2881493287033801</v>
      </c>
      <c r="FF17" s="52">
        <v>-2.2863005705831001</v>
      </c>
      <c r="FG17" s="50">
        <v>1.49231336887405</v>
      </c>
      <c r="FH17" s="50">
        <v>1.0250394652791499</v>
      </c>
      <c r="FI17" s="50">
        <v>1.3298949292790101</v>
      </c>
      <c r="FJ17" s="50">
        <v>0.235983274639229</v>
      </c>
      <c r="FK17" s="50">
        <v>1.1891264623829501</v>
      </c>
      <c r="FL17" s="50">
        <v>-0.127286147137323</v>
      </c>
      <c r="FM17" s="50">
        <v>0.18561913345272199</v>
      </c>
      <c r="FN17" s="50">
        <v>0.14915752714514699</v>
      </c>
      <c r="FO17" s="50">
        <v>-0.55925870109499798</v>
      </c>
      <c r="FP17" s="50">
        <v>0.32265025983078199</v>
      </c>
      <c r="FQ17" s="51">
        <v>-0.91745311671391505</v>
      </c>
      <c r="FR17" s="50">
        <v>-1.1255078422687701</v>
      </c>
      <c r="FS17" s="50">
        <v>-0.30047744701594298</v>
      </c>
      <c r="FT17" s="50">
        <v>-0.64737975039275497</v>
      </c>
      <c r="FU17" s="50">
        <v>1.25033263088832</v>
      </c>
      <c r="FV17" s="49">
        <v>1.92395227649764</v>
      </c>
      <c r="FW17" s="50">
        <v>-0.49040447730289299</v>
      </c>
      <c r="FX17" s="51">
        <v>-1.2723013128396601</v>
      </c>
      <c r="FY17" s="50">
        <v>-0.29202599047448902</v>
      </c>
      <c r="FZ17" s="50">
        <v>1.9612801100539701</v>
      </c>
      <c r="GA17" s="50">
        <v>-0.21805814082717601</v>
      </c>
      <c r="GB17" s="50">
        <v>-0.82763420983944103</v>
      </c>
      <c r="GC17" s="50">
        <v>0.57275487188113905</v>
      </c>
      <c r="GD17" s="50">
        <v>-0.83016486692614799</v>
      </c>
      <c r="GE17" s="50">
        <v>-0.54868578040652605</v>
      </c>
      <c r="GF17" s="50">
        <v>0.12798773058972401</v>
      </c>
      <c r="GG17" s="50">
        <v>-0.37296612636075399</v>
      </c>
      <c r="GH17" s="50">
        <v>1.3654386804085199</v>
      </c>
      <c r="GI17" s="50">
        <v>0.60861159219749295</v>
      </c>
      <c r="GJ17" s="50">
        <v>0.99554470675953599</v>
      </c>
      <c r="GK17" s="52">
        <v>-1.00286854856629</v>
      </c>
      <c r="GL17" s="50">
        <v>-1.1265084860355301</v>
      </c>
      <c r="GM17" s="50">
        <v>-1.96697408832649E-2</v>
      </c>
      <c r="GN17" s="50">
        <v>-0.52025268297378802</v>
      </c>
      <c r="GO17" s="50">
        <v>-0.27956496696189398</v>
      </c>
      <c r="GP17" s="50">
        <v>-0.303943707422897</v>
      </c>
      <c r="GQ17" s="50">
        <v>3.4049253642681698</v>
      </c>
      <c r="GR17" s="50">
        <v>1.40119334499888</v>
      </c>
      <c r="GS17" s="52">
        <v>0.53446611809739097</v>
      </c>
      <c r="GT17" s="50">
        <v>-7.1349327487368903E-3</v>
      </c>
      <c r="GU17" s="50">
        <v>-7.0261635021089994E-2</v>
      </c>
      <c r="GV17" s="50">
        <v>-0.53247547402017503</v>
      </c>
      <c r="GW17" s="50">
        <v>0.59999923155153201</v>
      </c>
      <c r="GX17" s="50">
        <v>4.7540166340624003E-2</v>
      </c>
      <c r="GY17" s="50">
        <v>-0.12737497092528399</v>
      </c>
      <c r="GZ17" s="50">
        <v>0.50812454531537499</v>
      </c>
      <c r="HA17" s="50">
        <v>2.7525622871477999</v>
      </c>
      <c r="HB17" s="50">
        <v>0.16866522251147101</v>
      </c>
      <c r="HC17" s="50">
        <v>-0.70604891663706804</v>
      </c>
      <c r="HD17" s="50">
        <v>-5.4105725643124403E-4</v>
      </c>
      <c r="HE17" s="50">
        <v>3.5775363529537301</v>
      </c>
      <c r="HF17" s="55">
        <v>-0.24220716015215199</v>
      </c>
    </row>
    <row r="18" spans="1:214" x14ac:dyDescent="0.4">
      <c r="A18" s="27" t="s">
        <v>11</v>
      </c>
      <c r="B18" s="56">
        <v>-0.79557157267415202</v>
      </c>
      <c r="C18" s="31">
        <v>0.17466397007404799</v>
      </c>
      <c r="D18" s="31">
        <v>8.6431437439490597E-2</v>
      </c>
      <c r="E18" s="29">
        <v>0.215595561163968</v>
      </c>
      <c r="F18" s="29">
        <v>-0.64271061309788202</v>
      </c>
      <c r="G18" s="29">
        <v>-0.31600546442295202</v>
      </c>
      <c r="H18" s="29">
        <v>-1.0203767306138301</v>
      </c>
      <c r="I18" s="29">
        <v>0.47608817843152801</v>
      </c>
      <c r="J18" s="31">
        <v>1.99810256106651</v>
      </c>
      <c r="K18" s="30">
        <v>-0.476511215955842</v>
      </c>
      <c r="L18" s="29">
        <v>0.578647063730514</v>
      </c>
      <c r="M18" s="29">
        <v>-1.07598667872432</v>
      </c>
      <c r="N18" s="33">
        <v>0.52648549520641197</v>
      </c>
      <c r="O18" s="30">
        <v>-1.13406397774517</v>
      </c>
      <c r="P18" s="29">
        <v>2.3053443126706701</v>
      </c>
      <c r="Q18" s="29">
        <v>0.97695453708838098</v>
      </c>
      <c r="R18" s="29">
        <v>-8.0913964756155102E-2</v>
      </c>
      <c r="S18" s="29">
        <v>0.953307230951985</v>
      </c>
      <c r="T18" s="29">
        <v>-7.7086564335951402E-3</v>
      </c>
      <c r="U18" s="31">
        <v>1.2995744004012699</v>
      </c>
      <c r="V18" s="29">
        <v>-0.27054934756378002</v>
      </c>
      <c r="W18" s="31">
        <v>0.89490270118349302</v>
      </c>
      <c r="X18" s="31">
        <v>1.3301918776080801</v>
      </c>
      <c r="Y18" s="29">
        <v>0.24179027565247299</v>
      </c>
      <c r="Z18" s="29">
        <v>-0.46530435720422603</v>
      </c>
      <c r="AA18" s="29">
        <v>0.80861406526022495</v>
      </c>
      <c r="AB18" s="30">
        <v>-0.81579329203062101</v>
      </c>
      <c r="AC18" s="32">
        <v>1.0848872414844299</v>
      </c>
      <c r="AD18" s="30">
        <v>-0.16215081561845501</v>
      </c>
      <c r="AE18" s="29">
        <v>0.20918142483405799</v>
      </c>
      <c r="AF18" s="29">
        <v>-0.61379103132604096</v>
      </c>
      <c r="AG18" s="29">
        <v>-0.17548002929605799</v>
      </c>
      <c r="AH18" s="30">
        <v>-0.51684154686752504</v>
      </c>
      <c r="AI18" s="35">
        <v>-1.2890332848797899E-2</v>
      </c>
      <c r="AJ18" s="30">
        <v>-0.64551219621887601</v>
      </c>
      <c r="AK18" s="29">
        <v>0.116442437135663</v>
      </c>
      <c r="AL18" s="30">
        <v>-0.88814476624928795</v>
      </c>
      <c r="AM18" s="29">
        <v>6.8679864902645799E-2</v>
      </c>
      <c r="AN18" s="32">
        <v>0.63018007133558396</v>
      </c>
      <c r="AO18" s="29">
        <v>3.9630920735975801E-2</v>
      </c>
      <c r="AP18" s="29">
        <v>1.35347702809883</v>
      </c>
      <c r="AQ18" s="29">
        <v>0.64432440488170395</v>
      </c>
      <c r="AR18" s="32">
        <v>0.163704746262403</v>
      </c>
      <c r="AS18" s="29">
        <v>-0.56832649777500099</v>
      </c>
      <c r="AT18" s="30">
        <v>-0.82238487041015895</v>
      </c>
      <c r="AU18" s="30">
        <v>-1.17311107183018</v>
      </c>
      <c r="AV18" s="30">
        <v>-0.59519854013441298</v>
      </c>
      <c r="AW18" s="29">
        <v>-0.98175791929785405</v>
      </c>
      <c r="AX18" s="31">
        <v>0.79235159861314597</v>
      </c>
      <c r="AY18" s="29">
        <v>-0.40267254771108901</v>
      </c>
      <c r="AZ18" s="31">
        <v>1.06868633502587</v>
      </c>
      <c r="BA18" s="31">
        <v>0.80639522164761601</v>
      </c>
      <c r="BB18" s="33">
        <v>0.71559392492551499</v>
      </c>
      <c r="BC18" s="29">
        <v>-0.39106909587736499</v>
      </c>
      <c r="BD18" s="29">
        <v>1.2251026267757299</v>
      </c>
      <c r="BE18" s="29">
        <v>1.2208541744503001</v>
      </c>
      <c r="BF18" s="32">
        <v>-0.13753863243197001</v>
      </c>
      <c r="BG18" s="31">
        <v>1.3588960725822501</v>
      </c>
      <c r="BH18" s="29">
        <v>0.35900057131464702</v>
      </c>
      <c r="BI18" s="29">
        <v>0.22060640910193799</v>
      </c>
      <c r="BJ18" s="29">
        <v>0.145726872864782</v>
      </c>
      <c r="BK18" s="30">
        <v>-0.38384067399556299</v>
      </c>
      <c r="BL18" s="31">
        <v>0.14192024525921901</v>
      </c>
      <c r="BM18" s="32">
        <v>0.82620393966490302</v>
      </c>
      <c r="BN18" s="29">
        <v>-1.1177802130480501</v>
      </c>
      <c r="BO18" s="30">
        <v>-0.964652204163158</v>
      </c>
      <c r="BP18" s="31">
        <v>0.45971429257739299</v>
      </c>
      <c r="BQ18" s="29">
        <v>-0.16448625924045601</v>
      </c>
      <c r="BR18" s="29">
        <v>3.3472412960163997E-2</v>
      </c>
      <c r="BS18" s="30">
        <v>-1.9334627165257401</v>
      </c>
      <c r="BT18" s="29">
        <v>-0.80432656315231998</v>
      </c>
      <c r="BU18" s="35">
        <v>-1.24082897408007</v>
      </c>
      <c r="BV18" s="29">
        <v>-0.39666986696387602</v>
      </c>
      <c r="BW18" s="29">
        <v>-0.57186335190069004</v>
      </c>
      <c r="BX18" s="29">
        <v>-0.36364555990230202</v>
      </c>
      <c r="BY18" s="30">
        <v>-1.0962099947494699</v>
      </c>
      <c r="BZ18" s="29">
        <v>-0.64679577714597403</v>
      </c>
      <c r="CA18" s="29">
        <v>1.4491280595749501</v>
      </c>
      <c r="CB18" s="29">
        <v>-1.2715964625974201</v>
      </c>
      <c r="CC18" s="29">
        <v>0.83148128303872604</v>
      </c>
      <c r="CD18" s="30">
        <v>-1.10907415215278</v>
      </c>
      <c r="CE18" s="30">
        <v>-1.6495367060813799</v>
      </c>
      <c r="CF18" s="30">
        <v>-0.96361815196040701</v>
      </c>
      <c r="CG18" s="29">
        <v>-0.69956362926180904</v>
      </c>
      <c r="CH18" s="30">
        <v>-1.26510323152574</v>
      </c>
      <c r="CI18" s="30">
        <v>-0.72437383222598695</v>
      </c>
      <c r="CJ18" s="30">
        <v>-1.7743111191784799</v>
      </c>
      <c r="CK18" s="30">
        <v>-1.8404282459675301</v>
      </c>
      <c r="CL18" s="29">
        <v>0.32676075244605401</v>
      </c>
      <c r="CM18" s="29">
        <v>2.8304295518443499</v>
      </c>
      <c r="CN18" s="29">
        <v>0.62268008250892404</v>
      </c>
      <c r="CO18" s="29">
        <v>-1.0403563932441999</v>
      </c>
      <c r="CP18" s="32">
        <v>-1.05005809908682</v>
      </c>
      <c r="CQ18" s="30">
        <v>-0.21648549830757499</v>
      </c>
      <c r="CR18" s="30">
        <v>-2.8074839135877501E-2</v>
      </c>
      <c r="CS18" s="29">
        <v>-9.8839224028988704E-2</v>
      </c>
      <c r="CT18" s="29">
        <v>-0.85947276573229203</v>
      </c>
      <c r="CU18" s="30">
        <v>-0.126660880244607</v>
      </c>
      <c r="CV18" s="29">
        <v>1.03222578586461</v>
      </c>
      <c r="CW18" s="29">
        <v>-0.52284649603941502</v>
      </c>
      <c r="CX18" s="29">
        <v>-0.61134122506920496</v>
      </c>
      <c r="CY18" s="30">
        <v>-0.88021997076113001</v>
      </c>
      <c r="CZ18" s="32">
        <v>-0.20929333862645499</v>
      </c>
      <c r="DA18" s="29">
        <v>-0.399174709991719</v>
      </c>
      <c r="DB18" s="30">
        <v>-0.38429146271028503</v>
      </c>
      <c r="DC18" s="29">
        <v>0.43417116560454599</v>
      </c>
      <c r="DD18" s="29">
        <v>0.359620574371733</v>
      </c>
      <c r="DE18" s="30">
        <v>-1.3961979763722201</v>
      </c>
      <c r="DF18" s="29">
        <v>1.52741071247638E-2</v>
      </c>
      <c r="DG18" s="29">
        <v>2.9992730863988699</v>
      </c>
      <c r="DH18" s="30">
        <v>-1.3097031614205099</v>
      </c>
      <c r="DI18" s="29">
        <v>0.15479878109702999</v>
      </c>
      <c r="DJ18" s="30">
        <v>-1.38323633255878</v>
      </c>
      <c r="DK18" s="30">
        <v>-0.95898024480817301</v>
      </c>
      <c r="DL18" s="29">
        <v>-0.47574073937788502</v>
      </c>
      <c r="DM18" s="29">
        <v>-0.54312623295998297</v>
      </c>
      <c r="DN18" s="29">
        <v>0.48122585325548201</v>
      </c>
      <c r="DO18" s="29">
        <v>0.103646696933223</v>
      </c>
      <c r="DP18" s="29">
        <v>-1.0886480350457399</v>
      </c>
      <c r="DQ18" s="29">
        <v>-6.2555946443850596E-2</v>
      </c>
      <c r="DR18" s="29">
        <v>-0.77698669391981201</v>
      </c>
      <c r="DS18" s="29">
        <v>-0.71835617797669205</v>
      </c>
      <c r="DT18" s="29">
        <v>0.77925566680280001</v>
      </c>
      <c r="DU18" s="31">
        <v>1.2132920079195</v>
      </c>
      <c r="DV18" s="29">
        <v>-1.53802569403397</v>
      </c>
      <c r="DW18" s="29">
        <v>-1.2091766885875499</v>
      </c>
      <c r="DX18" s="32">
        <v>-1.53811940603259</v>
      </c>
      <c r="DY18" s="29">
        <v>1.1446976097591599</v>
      </c>
      <c r="DZ18" s="29">
        <v>0.94368317394280699</v>
      </c>
      <c r="EA18" s="29">
        <v>0.37066259316696498</v>
      </c>
      <c r="EB18" s="29">
        <v>0.91892273820774195</v>
      </c>
      <c r="EC18" s="29">
        <v>1.1364961473143099E-3</v>
      </c>
      <c r="ED18" s="29">
        <v>0.90410117718822403</v>
      </c>
      <c r="EE18" s="29">
        <v>1.1809839439796299</v>
      </c>
      <c r="EF18" s="31">
        <v>0.97430091682880504</v>
      </c>
      <c r="EG18" s="29">
        <v>-0.73723916878635198</v>
      </c>
      <c r="EH18" s="29">
        <v>0.92504915639861796</v>
      </c>
      <c r="EI18" s="29">
        <v>0.41409995966443103</v>
      </c>
      <c r="EJ18" s="29">
        <v>-0.551973873607151</v>
      </c>
      <c r="EK18" s="29">
        <v>0.58045032318462197</v>
      </c>
      <c r="EL18" s="29">
        <v>0.11444536939146401</v>
      </c>
      <c r="EM18" s="30">
        <v>-0.78048575597585501</v>
      </c>
      <c r="EN18" s="29">
        <v>3.1389558405090701</v>
      </c>
      <c r="EO18" s="31">
        <v>1.03474382597352</v>
      </c>
      <c r="EP18" s="29">
        <v>0.284607812443464</v>
      </c>
      <c r="EQ18" s="29">
        <v>-1.13047426529021</v>
      </c>
      <c r="ER18" s="29">
        <v>1.4946057922613101</v>
      </c>
      <c r="ES18" s="29">
        <v>0.88415148369748198</v>
      </c>
      <c r="ET18" s="29">
        <v>-0.30517216884760101</v>
      </c>
      <c r="EU18" s="29">
        <v>0.75890305816421599</v>
      </c>
      <c r="EV18" s="29">
        <v>1.1287906405738299</v>
      </c>
      <c r="EW18" s="29">
        <v>0.27398408831314902</v>
      </c>
      <c r="EX18" s="29">
        <v>0.64861188213465204</v>
      </c>
      <c r="EY18" s="29">
        <v>0.31141665048004302</v>
      </c>
      <c r="EZ18" s="29">
        <v>1.6433354922122001</v>
      </c>
      <c r="FA18" s="29">
        <v>1.9426176126605701</v>
      </c>
      <c r="FB18" s="29">
        <v>1.97699319129067</v>
      </c>
      <c r="FC18" s="29">
        <v>1.71327617356855</v>
      </c>
      <c r="FD18" s="29">
        <v>2.1363323409175301</v>
      </c>
      <c r="FE18" s="29">
        <v>1.36118031077278</v>
      </c>
      <c r="FF18" s="32">
        <v>-1.5140343590484</v>
      </c>
      <c r="FG18" s="29">
        <v>0.88544660556441601</v>
      </c>
      <c r="FH18" s="29">
        <v>-0.70473264833274296</v>
      </c>
      <c r="FI18" s="29">
        <v>-0.422137113434083</v>
      </c>
      <c r="FJ18" s="29">
        <v>1.0755054456234301</v>
      </c>
      <c r="FK18" s="29">
        <v>0.87471092869955303</v>
      </c>
      <c r="FL18" s="29">
        <v>-1.40183428276174</v>
      </c>
      <c r="FM18" s="29">
        <v>-0.39138879535356302</v>
      </c>
      <c r="FN18" s="29">
        <v>-0.84242876339675499</v>
      </c>
      <c r="FO18" s="29">
        <v>-0.95258471678814405</v>
      </c>
      <c r="FP18" s="29">
        <v>0.49657312751549298</v>
      </c>
      <c r="FQ18" s="30">
        <v>-0.91800389150774497</v>
      </c>
      <c r="FR18" s="29">
        <v>-0.42388911579413102</v>
      </c>
      <c r="FS18" s="29">
        <v>-5.3132357690220303E-2</v>
      </c>
      <c r="FT18" s="29">
        <v>-0.72874968829707298</v>
      </c>
      <c r="FU18" s="29">
        <v>0.96013173009402497</v>
      </c>
      <c r="FV18" s="31">
        <v>0.52403552925243402</v>
      </c>
      <c r="FW18" s="29">
        <v>-0.80948324627775203</v>
      </c>
      <c r="FX18" s="30">
        <v>-0.89416668660365906</v>
      </c>
      <c r="FY18" s="29">
        <v>-0.36657113454615198</v>
      </c>
      <c r="FZ18" s="29">
        <v>0.295761581504496</v>
      </c>
      <c r="GA18" s="29">
        <v>-0.580931280154801</v>
      </c>
      <c r="GB18" s="29">
        <v>0.66761109149915798</v>
      </c>
      <c r="GC18" s="29">
        <v>1.0589641284439899</v>
      </c>
      <c r="GD18" s="29">
        <v>1.29166971231447</v>
      </c>
      <c r="GE18" s="29">
        <v>3.5753236260808101E-3</v>
      </c>
      <c r="GF18" s="29">
        <v>1.31473821983049</v>
      </c>
      <c r="GG18" s="29">
        <v>-0.59087296566369796</v>
      </c>
      <c r="GH18" s="29">
        <v>2.1631885995793398</v>
      </c>
      <c r="GI18" s="29">
        <v>-0.91116078879292095</v>
      </c>
      <c r="GJ18" s="29">
        <v>0.72437823539215995</v>
      </c>
      <c r="GK18" s="32">
        <v>-0.43065162417159503</v>
      </c>
      <c r="GL18" s="29">
        <v>-0.40250872487273198</v>
      </c>
      <c r="GM18" s="29">
        <v>1.63209761349395</v>
      </c>
      <c r="GN18" s="29">
        <v>1.5912399596895499</v>
      </c>
      <c r="GO18" s="29">
        <v>-1.0826440386842799</v>
      </c>
      <c r="GP18" s="29">
        <v>-0.68812452624455001</v>
      </c>
      <c r="GQ18" s="29">
        <v>0.99427181820805099</v>
      </c>
      <c r="GR18" s="29">
        <v>0.83067718555729897</v>
      </c>
      <c r="GS18" s="32">
        <v>-1.0001090599015301</v>
      </c>
      <c r="GT18" s="29">
        <v>-0.155995094602701</v>
      </c>
      <c r="GU18" s="29">
        <v>-0.60701507206485406</v>
      </c>
      <c r="GV18" s="29">
        <v>-0.40406784448718303</v>
      </c>
      <c r="GW18" s="29">
        <v>-1.16812023125286</v>
      </c>
      <c r="GX18" s="29">
        <v>1.10141867569857</v>
      </c>
      <c r="GY18" s="29">
        <v>-0.42867670011006598</v>
      </c>
      <c r="GZ18" s="29">
        <v>0.59504940966915099</v>
      </c>
      <c r="HA18" s="29">
        <v>1.21810628311632E-4</v>
      </c>
      <c r="HB18" s="29">
        <v>-2.9667702785135901E-2</v>
      </c>
      <c r="HC18" s="29">
        <v>-1.2447822417815</v>
      </c>
      <c r="HD18" s="29">
        <v>-0.38793225302850498</v>
      </c>
      <c r="HE18" s="29">
        <v>5.5422459444693498E-2</v>
      </c>
      <c r="HF18" s="36">
        <v>1.20734189651368</v>
      </c>
    </row>
    <row r="19" spans="1:214" x14ac:dyDescent="0.4">
      <c r="A19" s="57" t="s">
        <v>12</v>
      </c>
      <c r="B19" s="58">
        <v>-1.1626232540316499</v>
      </c>
      <c r="C19" s="59">
        <v>1.2805306116655499</v>
      </c>
      <c r="D19" s="59">
        <v>0.102375409784422</v>
      </c>
      <c r="E19" s="60">
        <v>4.7267831630968997</v>
      </c>
      <c r="F19" s="60">
        <v>3.78010333037055</v>
      </c>
      <c r="G19" s="60">
        <v>-1.94238453828229</v>
      </c>
      <c r="H19" s="60">
        <v>-0.67519098891996998</v>
      </c>
      <c r="I19" s="60">
        <v>-0.63267959853387601</v>
      </c>
      <c r="J19" s="59">
        <v>0.35072888062017099</v>
      </c>
      <c r="K19" s="61">
        <v>-1.35308436229159</v>
      </c>
      <c r="L19" s="60">
        <v>1.3526574009927199</v>
      </c>
      <c r="M19" s="60">
        <v>-0.24468676490254601</v>
      </c>
      <c r="N19" s="62">
        <v>0.59522212717144496</v>
      </c>
      <c r="O19" s="61">
        <v>-1.1104403575219299</v>
      </c>
      <c r="P19" s="60">
        <v>0.335420458468286</v>
      </c>
      <c r="Q19" s="60">
        <v>-0.57984594352193097</v>
      </c>
      <c r="R19" s="60">
        <v>0.16778736080182199</v>
      </c>
      <c r="S19" s="60">
        <v>-0.12337671719497501</v>
      </c>
      <c r="T19" s="60">
        <v>-0.122200863859521</v>
      </c>
      <c r="U19" s="59">
        <v>0.185784167643542</v>
      </c>
      <c r="V19" s="60">
        <v>0.18173936599694601</v>
      </c>
      <c r="W19" s="59">
        <v>0.672270020242835</v>
      </c>
      <c r="X19" s="59">
        <v>1.2800275644788099</v>
      </c>
      <c r="Y19" s="60">
        <v>-0.13706554961742401</v>
      </c>
      <c r="Z19" s="60">
        <v>2.2784036759872999</v>
      </c>
      <c r="AA19" s="60">
        <v>0.42951495684393498</v>
      </c>
      <c r="AB19" s="61">
        <v>-0.37021353207541702</v>
      </c>
      <c r="AC19" s="63">
        <v>0.28618617429863702</v>
      </c>
      <c r="AD19" s="61">
        <v>-0.65837765327648201</v>
      </c>
      <c r="AE19" s="60">
        <v>-0.365378611032528</v>
      </c>
      <c r="AF19" s="60">
        <v>-0.52291160965769901</v>
      </c>
      <c r="AG19" s="60">
        <v>0.67981687062187501</v>
      </c>
      <c r="AH19" s="61">
        <v>-0.40530788087144198</v>
      </c>
      <c r="AI19" s="64">
        <v>-0.61300403978748297</v>
      </c>
      <c r="AJ19" s="61">
        <v>-0.51773724349713202</v>
      </c>
      <c r="AK19" s="60">
        <v>-1.0217237872420599</v>
      </c>
      <c r="AL19" s="61">
        <v>-0.73469001871533302</v>
      </c>
      <c r="AM19" s="60">
        <v>-0.92066095608444398</v>
      </c>
      <c r="AN19" s="63">
        <v>-9.3009529328972898E-2</v>
      </c>
      <c r="AO19" s="60">
        <v>1.60126659291781</v>
      </c>
      <c r="AP19" s="60">
        <v>0.61884668791043795</v>
      </c>
      <c r="AQ19" s="60">
        <v>-0.166375060843796</v>
      </c>
      <c r="AR19" s="63">
        <v>-0.28187499155467799</v>
      </c>
      <c r="AS19" s="60">
        <v>-1.7433278950576201E-2</v>
      </c>
      <c r="AT19" s="61">
        <v>-0.68986809663515003</v>
      </c>
      <c r="AU19" s="61">
        <v>-0.44789274311507699</v>
      </c>
      <c r="AV19" s="61">
        <v>-0.69968204023563896</v>
      </c>
      <c r="AW19" s="60">
        <v>-0.45734015632389102</v>
      </c>
      <c r="AX19" s="59">
        <v>0.48170319327862698</v>
      </c>
      <c r="AY19" s="60">
        <v>-1.1014819235228299</v>
      </c>
      <c r="AZ19" s="59">
        <v>0.64379441250198</v>
      </c>
      <c r="BA19" s="59">
        <v>1.0846733457879101</v>
      </c>
      <c r="BB19" s="62">
        <v>1.51915378466956</v>
      </c>
      <c r="BC19" s="60">
        <v>1.40537577204751</v>
      </c>
      <c r="BD19" s="60">
        <v>-0.95348408395621898</v>
      </c>
      <c r="BE19" s="60">
        <v>-0.48689805605502801</v>
      </c>
      <c r="BF19" s="63">
        <v>-0.78598868004440103</v>
      </c>
      <c r="BG19" s="59">
        <v>1.05325696293963</v>
      </c>
      <c r="BH19" s="60">
        <v>-0.16649948724969901</v>
      </c>
      <c r="BI19" s="60">
        <v>-0.71706069000261696</v>
      </c>
      <c r="BJ19" s="60">
        <v>-1.1281582583991201</v>
      </c>
      <c r="BK19" s="61">
        <v>-1.28774683717205</v>
      </c>
      <c r="BL19" s="59">
        <v>0.20027533064608499</v>
      </c>
      <c r="BM19" s="63">
        <v>-0.81140024536269195</v>
      </c>
      <c r="BN19" s="60">
        <v>-1.2049479944419199</v>
      </c>
      <c r="BO19" s="61">
        <v>-0.62853766420785395</v>
      </c>
      <c r="BP19" s="59">
        <v>0.91797382854906096</v>
      </c>
      <c r="BQ19" s="60">
        <v>-0.27438956064514303</v>
      </c>
      <c r="BR19" s="60">
        <v>-1.1541903871041701</v>
      </c>
      <c r="BS19" s="61">
        <v>-1.7554750154321299</v>
      </c>
      <c r="BT19" s="60">
        <v>-0.39890791537796</v>
      </c>
      <c r="BU19" s="64">
        <v>-1.0260169380239801</v>
      </c>
      <c r="BV19" s="60">
        <v>0.49301646504775298</v>
      </c>
      <c r="BW19" s="60">
        <v>-0.27961420477183901</v>
      </c>
      <c r="BX19" s="60">
        <v>-1.05650053773981</v>
      </c>
      <c r="BY19" s="61">
        <v>-1.46575011796568</v>
      </c>
      <c r="BZ19" s="60">
        <v>-7.8284648157628395E-2</v>
      </c>
      <c r="CA19" s="60">
        <v>-0.52566233656949801</v>
      </c>
      <c r="CB19" s="60">
        <v>-1.10559385893874</v>
      </c>
      <c r="CC19" s="60">
        <v>0.75153680405587697</v>
      </c>
      <c r="CD19" s="61">
        <v>-1.05715824968758</v>
      </c>
      <c r="CE19" s="61">
        <v>-1.24543165519415</v>
      </c>
      <c r="CF19" s="61">
        <v>-0.91337536278673404</v>
      </c>
      <c r="CG19" s="60">
        <v>8.0027315219173098E-2</v>
      </c>
      <c r="CH19" s="61">
        <v>-1.39180527382329</v>
      </c>
      <c r="CI19" s="61">
        <v>-0.82565977399563795</v>
      </c>
      <c r="CJ19" s="61">
        <v>-1.42745422052502</v>
      </c>
      <c r="CK19" s="61">
        <v>-1.3817420880611599</v>
      </c>
      <c r="CL19" s="60">
        <v>-0.33941526506256098</v>
      </c>
      <c r="CM19" s="60">
        <v>0.43968996332791399</v>
      </c>
      <c r="CN19" s="60">
        <v>-6.6940562801550904E-2</v>
      </c>
      <c r="CO19" s="60">
        <v>-0.66635564023719196</v>
      </c>
      <c r="CP19" s="63">
        <v>-1.08836431235836</v>
      </c>
      <c r="CQ19" s="61">
        <v>-0.40330943907311601</v>
      </c>
      <c r="CR19" s="61">
        <v>-1.3444798733532399</v>
      </c>
      <c r="CS19" s="60">
        <v>-0.73556676753102701</v>
      </c>
      <c r="CT19" s="60">
        <v>-0.31527606048269502</v>
      </c>
      <c r="CU19" s="61">
        <v>-7.5272154419915804E-2</v>
      </c>
      <c r="CV19" s="60">
        <v>-0.91738804988551204</v>
      </c>
      <c r="CW19" s="60">
        <v>0.450823066360937</v>
      </c>
      <c r="CX19" s="60">
        <v>0.72947276842172304</v>
      </c>
      <c r="CY19" s="61">
        <v>-1.41711193279013</v>
      </c>
      <c r="CZ19" s="63">
        <v>0.92597949959756898</v>
      </c>
      <c r="DA19" s="60">
        <v>0.62959442340966998</v>
      </c>
      <c r="DB19" s="61">
        <v>-8.8127856987357506E-2</v>
      </c>
      <c r="DC19" s="60">
        <v>0.460058442760648</v>
      </c>
      <c r="DD19" s="60">
        <v>-0.114218664821559</v>
      </c>
      <c r="DE19" s="61">
        <v>-1.2031143496691099</v>
      </c>
      <c r="DF19" s="60">
        <v>-0.732446171168182</v>
      </c>
      <c r="DG19" s="60">
        <v>0.177643660793112</v>
      </c>
      <c r="DH19" s="61">
        <v>-0.76915716776898102</v>
      </c>
      <c r="DI19" s="60">
        <v>-0.253930407604474</v>
      </c>
      <c r="DJ19" s="61">
        <v>-0.59035864861515097</v>
      </c>
      <c r="DK19" s="61">
        <v>-1.3562158435943299</v>
      </c>
      <c r="DL19" s="60">
        <v>3.5858621869679801E-2</v>
      </c>
      <c r="DM19" s="60">
        <v>-0.52240825164841298</v>
      </c>
      <c r="DN19" s="60">
        <v>-0.298256027859432</v>
      </c>
      <c r="DO19" s="60">
        <v>0.39778743347297402</v>
      </c>
      <c r="DP19" s="60">
        <v>6.6126991142190297E-2</v>
      </c>
      <c r="DQ19" s="60">
        <v>0.20812002483724301</v>
      </c>
      <c r="DR19" s="60">
        <v>-0.60364875898075698</v>
      </c>
      <c r="DS19" s="60">
        <v>-0.66063746484948305</v>
      </c>
      <c r="DT19" s="60">
        <v>0.249266323075237</v>
      </c>
      <c r="DU19" s="59">
        <v>0.98757481429386496</v>
      </c>
      <c r="DV19" s="60">
        <v>-1.0081081438944799</v>
      </c>
      <c r="DW19" s="60">
        <v>-0.59281138406923095</v>
      </c>
      <c r="DX19" s="63">
        <v>-1.09583724022031</v>
      </c>
      <c r="DY19" s="60">
        <v>0.97303943143944005</v>
      </c>
      <c r="DZ19" s="60">
        <v>1.2227848056113499</v>
      </c>
      <c r="EA19" s="60">
        <v>-1.1682286397484001</v>
      </c>
      <c r="EB19" s="60">
        <v>0.40972278461184602</v>
      </c>
      <c r="EC19" s="60">
        <v>-0.67683521802308999</v>
      </c>
      <c r="ED19" s="60">
        <v>1.2483353373813</v>
      </c>
      <c r="EE19" s="60">
        <v>0.31052233502981202</v>
      </c>
      <c r="EF19" s="59">
        <v>1.2222959965232101</v>
      </c>
      <c r="EG19" s="60">
        <v>0.40812719963690097</v>
      </c>
      <c r="EH19" s="60">
        <v>-0.73445054944360799</v>
      </c>
      <c r="EI19" s="60">
        <v>0.21333540918448601</v>
      </c>
      <c r="EJ19" s="60">
        <v>-0.90497878507351603</v>
      </c>
      <c r="EK19" s="60">
        <v>0.18617786575235501</v>
      </c>
      <c r="EL19" s="60">
        <v>-0.103648601442889</v>
      </c>
      <c r="EM19" s="61">
        <v>-6.6110420700225506E-2</v>
      </c>
      <c r="EN19" s="60">
        <v>-0.47400956160916002</v>
      </c>
      <c r="EO19" s="59">
        <v>0.794191380859813</v>
      </c>
      <c r="EP19" s="60">
        <v>0.64584294893657601</v>
      </c>
      <c r="EQ19" s="60">
        <v>-8.9070786302107602E-2</v>
      </c>
      <c r="ER19" s="60">
        <v>1.43466550367645</v>
      </c>
      <c r="ES19" s="60">
        <v>0.44307782384902999</v>
      </c>
      <c r="ET19" s="60">
        <v>-0.154849422538749</v>
      </c>
      <c r="EU19" s="60">
        <v>0.118748015393315</v>
      </c>
      <c r="EV19" s="60">
        <v>0.61095796481616804</v>
      </c>
      <c r="EW19" s="60">
        <v>-0.47400577608383798</v>
      </c>
      <c r="EX19" s="60">
        <v>0.71237974148842098</v>
      </c>
      <c r="EY19" s="60">
        <v>0.48119753611788701</v>
      </c>
      <c r="EZ19" s="60">
        <v>0.42046021457250499</v>
      </c>
      <c r="FA19" s="60">
        <v>1.6796412584921201</v>
      </c>
      <c r="FB19" s="60">
        <v>0.10037362766010099</v>
      </c>
      <c r="FC19" s="60">
        <v>1.2888731470072901</v>
      </c>
      <c r="FD19" s="60">
        <v>0.60351843136807404</v>
      </c>
      <c r="FE19" s="60">
        <v>-1.17848969708252</v>
      </c>
      <c r="FF19" s="63">
        <v>-0.49764531253342398</v>
      </c>
      <c r="FG19" s="60">
        <v>-0.46834320708261601</v>
      </c>
      <c r="FH19" s="60">
        <v>-0.26565574604166498</v>
      </c>
      <c r="FI19" s="60">
        <v>-0.36504586390692401</v>
      </c>
      <c r="FJ19" s="60">
        <v>0.197109163519677</v>
      </c>
      <c r="FK19" s="60">
        <v>-0.23546049204825001</v>
      </c>
      <c r="FL19" s="60">
        <v>-0.44704082656921901</v>
      </c>
      <c r="FM19" s="60">
        <v>-0.62229349843248405</v>
      </c>
      <c r="FN19" s="60">
        <v>0.80383319879951698</v>
      </c>
      <c r="FO19" s="60">
        <v>-0.28384262579560499</v>
      </c>
      <c r="FP19" s="60">
        <v>-0.566498796425566</v>
      </c>
      <c r="FQ19" s="61">
        <v>-0.82639990795269402</v>
      </c>
      <c r="FR19" s="60">
        <v>-0.16599700308190801</v>
      </c>
      <c r="FS19" s="60">
        <v>-0.29401191765624701</v>
      </c>
      <c r="FT19" s="60">
        <v>-0.52313654787034702</v>
      </c>
      <c r="FU19" s="60">
        <v>-0.62055013494161204</v>
      </c>
      <c r="FV19" s="59">
        <v>0.76958380178777297</v>
      </c>
      <c r="FW19" s="60">
        <v>-1.0868375267199699</v>
      </c>
      <c r="FX19" s="61">
        <v>-0.95400924174225099</v>
      </c>
      <c r="FY19" s="60">
        <v>4.3533510859643E-3</v>
      </c>
      <c r="FZ19" s="60">
        <v>0.228374093690798</v>
      </c>
      <c r="GA19" s="60">
        <v>-0.186577831903637</v>
      </c>
      <c r="GB19" s="60">
        <v>0.82905494227161602</v>
      </c>
      <c r="GC19" s="60">
        <v>0.94992287298051903</v>
      </c>
      <c r="GD19" s="60">
        <v>-0.78223229406279604</v>
      </c>
      <c r="GE19" s="60">
        <v>1.4606962239524</v>
      </c>
      <c r="GF19" s="60">
        <v>0.68715761565197497</v>
      </c>
      <c r="GG19" s="60">
        <v>-0.34876405763011697</v>
      </c>
      <c r="GH19" s="60">
        <v>1.3727769587112799</v>
      </c>
      <c r="GI19" s="60">
        <v>0.22629944644744901</v>
      </c>
      <c r="GJ19" s="60">
        <v>0.152162534190458</v>
      </c>
      <c r="GK19" s="63">
        <v>0.31697737800751502</v>
      </c>
      <c r="GL19" s="60">
        <v>-0.93539731717055896</v>
      </c>
      <c r="GM19" s="60">
        <v>-0.29640053465687499</v>
      </c>
      <c r="GN19" s="60">
        <v>0.133457950497371</v>
      </c>
      <c r="GO19" s="60">
        <v>-0.38170642458426601</v>
      </c>
      <c r="GP19" s="60">
        <v>-1.2538791733728201</v>
      </c>
      <c r="GQ19" s="60">
        <v>0.17008329394861099</v>
      </c>
      <c r="GR19" s="60">
        <v>-0.19275254523532101</v>
      </c>
      <c r="GS19" s="63">
        <v>-0.22044044555129799</v>
      </c>
      <c r="GT19" s="60">
        <v>4.1308147404627302</v>
      </c>
      <c r="GU19" s="60">
        <v>-0.450711406450089</v>
      </c>
      <c r="GV19" s="60">
        <v>1.20212275099679</v>
      </c>
      <c r="GW19" s="60">
        <v>-0.31443044714519602</v>
      </c>
      <c r="GX19" s="60">
        <v>1.33567605450521</v>
      </c>
      <c r="GY19" s="60">
        <v>0.38892566447703603</v>
      </c>
      <c r="GZ19" s="60">
        <v>1.20240669553629</v>
      </c>
      <c r="HA19" s="60">
        <v>0.48759068789258903</v>
      </c>
      <c r="HB19" s="60">
        <v>1.68610087881115</v>
      </c>
      <c r="HC19" s="60">
        <v>-0.73060938411306597</v>
      </c>
      <c r="HD19" s="60">
        <v>0.51043841000975299</v>
      </c>
      <c r="HE19" s="60">
        <v>-0.54103050862944901</v>
      </c>
      <c r="HF19" s="65">
        <v>1.3494668910113199</v>
      </c>
    </row>
    <row r="20" spans="1:214" x14ac:dyDescent="0.4">
      <c r="A20" s="17" t="s">
        <v>13</v>
      </c>
      <c r="B20" s="66">
        <v>-1.5541865509450701</v>
      </c>
      <c r="C20" s="21">
        <v>0.64368928335314901</v>
      </c>
      <c r="D20" s="21">
        <v>2.52371409523013</v>
      </c>
      <c r="E20" s="19">
        <v>0.18083079107683001</v>
      </c>
      <c r="F20" s="19">
        <v>0.33324501250116201</v>
      </c>
      <c r="G20" s="19">
        <v>1.7691411947867299</v>
      </c>
      <c r="H20" s="19">
        <v>2.78143944223249E-2</v>
      </c>
      <c r="I20" s="19">
        <v>0.36987165558750001</v>
      </c>
      <c r="J20" s="21">
        <v>0.34431004854928399</v>
      </c>
      <c r="K20" s="20">
        <v>-0.31717198998665502</v>
      </c>
      <c r="L20" s="19">
        <v>-0.46613008573775999</v>
      </c>
      <c r="M20" s="19">
        <v>1.4348055032963101</v>
      </c>
      <c r="N20" s="23">
        <v>0.61433359899808804</v>
      </c>
      <c r="O20" s="20">
        <v>-1.04370194131495</v>
      </c>
      <c r="P20" s="19">
        <v>-4.66889433595244E-2</v>
      </c>
      <c r="Q20" s="19">
        <v>-0.111859171915126</v>
      </c>
      <c r="R20" s="19">
        <v>-3.8766415069236497E-2</v>
      </c>
      <c r="S20" s="19">
        <v>0.21617369843888601</v>
      </c>
      <c r="T20" s="19">
        <v>8.1972376572144401E-2</v>
      </c>
      <c r="U20" s="21">
        <v>0.99505929047464903</v>
      </c>
      <c r="V20" s="19">
        <v>0.11971655581511299</v>
      </c>
      <c r="W20" s="21">
        <v>8.0715490082873306E-2</v>
      </c>
      <c r="X20" s="21">
        <v>0.34340149250214702</v>
      </c>
      <c r="Y20" s="19">
        <v>0.35579144112461702</v>
      </c>
      <c r="Z20" s="19">
        <v>1.03082137524637</v>
      </c>
      <c r="AA20" s="19">
        <v>0.68022461166596204</v>
      </c>
      <c r="AB20" s="20">
        <v>-0.37842830018042301</v>
      </c>
      <c r="AC20" s="22">
        <v>1.4340295177979001</v>
      </c>
      <c r="AD20" s="20">
        <v>-0.24016663276237299</v>
      </c>
      <c r="AE20" s="19">
        <v>0.13348225760274099</v>
      </c>
      <c r="AF20" s="19">
        <v>-0.33157084041386198</v>
      </c>
      <c r="AG20" s="19">
        <v>1.40055803275477</v>
      </c>
      <c r="AH20" s="20">
        <v>-0.39279134457857501</v>
      </c>
      <c r="AI20" s="25">
        <v>-0.24926212067777201</v>
      </c>
      <c r="AJ20" s="20">
        <v>-5.56620834721092E-2</v>
      </c>
      <c r="AK20" s="19">
        <v>-0.33473279131378098</v>
      </c>
      <c r="AL20" s="20">
        <v>-0.43602449679515198</v>
      </c>
      <c r="AM20" s="19">
        <v>-1.1860948715841899</v>
      </c>
      <c r="AN20" s="22">
        <v>-0.43378516142464002</v>
      </c>
      <c r="AO20" s="19">
        <v>-0.268345407499401</v>
      </c>
      <c r="AP20" s="19">
        <v>0.191629027142631</v>
      </c>
      <c r="AQ20" s="19">
        <v>-0.47697313510235401</v>
      </c>
      <c r="AR20" s="22">
        <v>-1.03075833600067</v>
      </c>
      <c r="AS20" s="19">
        <v>-0.246863462976289</v>
      </c>
      <c r="AT20" s="20">
        <v>-0.98633560697925304</v>
      </c>
      <c r="AU20" s="20">
        <v>-0.92350711982080502</v>
      </c>
      <c r="AV20" s="20">
        <v>-1.0361869862744</v>
      </c>
      <c r="AW20" s="19">
        <v>4.4687560313554198E-2</v>
      </c>
      <c r="AX20" s="21">
        <v>0.13643500131310299</v>
      </c>
      <c r="AY20" s="19">
        <v>0.47928644589581998</v>
      </c>
      <c r="AZ20" s="21">
        <v>0.59878322610753298</v>
      </c>
      <c r="BA20" s="21">
        <v>0.94662389757060805</v>
      </c>
      <c r="BB20" s="23">
        <v>0.77193600586532896</v>
      </c>
      <c r="BC20" s="19">
        <v>-1.60534481871903</v>
      </c>
      <c r="BD20" s="19">
        <v>5.5535292435731798E-2</v>
      </c>
      <c r="BE20" s="19">
        <v>-0.23310467418283601</v>
      </c>
      <c r="BF20" s="22">
        <v>-0.86018734927782103</v>
      </c>
      <c r="BG20" s="21">
        <v>1.2061427762429999</v>
      </c>
      <c r="BH20" s="19">
        <v>-0.36439110812768599</v>
      </c>
      <c r="BI20" s="19">
        <v>-0.47319742020088501</v>
      </c>
      <c r="BJ20" s="19">
        <v>0.50923040745036996</v>
      </c>
      <c r="BK20" s="20">
        <v>-0.148703748089072</v>
      </c>
      <c r="BL20" s="21">
        <v>1.0115076241048999</v>
      </c>
      <c r="BM20" s="22">
        <v>-1.10413020440701</v>
      </c>
      <c r="BN20" s="19">
        <v>0.350608293995542</v>
      </c>
      <c r="BO20" s="20">
        <v>-0.42147990788113399</v>
      </c>
      <c r="BP20" s="21">
        <v>0.62222039806625695</v>
      </c>
      <c r="BQ20" s="19">
        <v>0.69263444016231601</v>
      </c>
      <c r="BR20" s="19">
        <v>-0.90930523061776303</v>
      </c>
      <c r="BS20" s="20">
        <v>-0.202502339633059</v>
      </c>
      <c r="BT20" s="19">
        <v>0.113988401748036</v>
      </c>
      <c r="BU20" s="25">
        <v>-0.58278949755447396</v>
      </c>
      <c r="BV20" s="19">
        <v>0.79987892840522201</v>
      </c>
      <c r="BW20" s="19">
        <v>5.5987644646123998E-2</v>
      </c>
      <c r="BX20" s="19">
        <v>-1.16597309719141</v>
      </c>
      <c r="BY20" s="20">
        <v>-0.83186463731210303</v>
      </c>
      <c r="BZ20" s="19">
        <v>4.5422087041833703E-2</v>
      </c>
      <c r="CA20" s="19">
        <v>0.41066480548046003</v>
      </c>
      <c r="CB20" s="19">
        <v>-0.24773894626266599</v>
      </c>
      <c r="CC20" s="19">
        <v>0.17105135151224801</v>
      </c>
      <c r="CD20" s="20">
        <v>-1.38516569508635</v>
      </c>
      <c r="CE20" s="20">
        <v>-0.92915382435135796</v>
      </c>
      <c r="CF20" s="20">
        <v>-0.66563898188293902</v>
      </c>
      <c r="CG20" s="19">
        <v>-1.4967795855572501</v>
      </c>
      <c r="CH20" s="20">
        <v>-1.7307482943949499</v>
      </c>
      <c r="CI20" s="20">
        <v>-1.4597631317277899</v>
      </c>
      <c r="CJ20" s="20">
        <v>-0.78104403860939198</v>
      </c>
      <c r="CK20" s="20">
        <v>-0.43721204703099198</v>
      </c>
      <c r="CL20" s="19">
        <v>-0.37066486500241802</v>
      </c>
      <c r="CM20" s="19">
        <v>-0.17866358412451999</v>
      </c>
      <c r="CN20" s="19">
        <v>-0.109815024499216</v>
      </c>
      <c r="CO20" s="19">
        <v>-0.68172504416914503</v>
      </c>
      <c r="CP20" s="22">
        <v>-0.42994141761199201</v>
      </c>
      <c r="CQ20" s="20">
        <v>-0.77792185654130597</v>
      </c>
      <c r="CR20" s="20">
        <v>-1.2136506468727</v>
      </c>
      <c r="CS20" s="19">
        <v>-0.81671409128906203</v>
      </c>
      <c r="CT20" s="19">
        <v>-0.20918987426743599</v>
      </c>
      <c r="CU20" s="20">
        <v>-0.99169823509493504</v>
      </c>
      <c r="CV20" s="19">
        <v>-1.0519148695212599</v>
      </c>
      <c r="CW20" s="19">
        <v>-0.57575033589609703</v>
      </c>
      <c r="CX20" s="19">
        <v>-5.0173295648320598E-2</v>
      </c>
      <c r="CY20" s="20">
        <v>-0.57848844835759305</v>
      </c>
      <c r="CZ20" s="22">
        <v>-2.1552814070043402E-2</v>
      </c>
      <c r="DA20" s="19">
        <v>-0.75907481539171595</v>
      </c>
      <c r="DB20" s="20">
        <v>-0.60281282013627002</v>
      </c>
      <c r="DC20" s="19">
        <v>-1.60461633026704</v>
      </c>
      <c r="DD20" s="19">
        <v>-0.395225790039679</v>
      </c>
      <c r="DE20" s="20">
        <v>-0.55479099146052702</v>
      </c>
      <c r="DF20" s="19">
        <v>-1.04610688640869</v>
      </c>
      <c r="DG20" s="19">
        <v>-1.1680671997887699</v>
      </c>
      <c r="DH20" s="20">
        <v>-1.2715261180622099</v>
      </c>
      <c r="DI20" s="19">
        <v>-0.84631806055632197</v>
      </c>
      <c r="DJ20" s="20">
        <v>-0.48714087945247297</v>
      </c>
      <c r="DK20" s="20">
        <v>-0.62494724962696202</v>
      </c>
      <c r="DL20" s="19">
        <v>8.1945711967021204E-2</v>
      </c>
      <c r="DM20" s="19">
        <v>-0.32606865735927298</v>
      </c>
      <c r="DN20" s="19">
        <v>-0.62669245236023297</v>
      </c>
      <c r="DO20" s="19">
        <v>2.0105886671342601</v>
      </c>
      <c r="DP20" s="19">
        <v>-0.60859861042894903</v>
      </c>
      <c r="DQ20" s="19">
        <v>2.0313856708151099</v>
      </c>
      <c r="DR20" s="19">
        <v>-0.620111297064044</v>
      </c>
      <c r="DS20" s="19">
        <v>-0.63154230240382003</v>
      </c>
      <c r="DT20" s="19">
        <v>-1.35659428361897E-2</v>
      </c>
      <c r="DU20" s="21">
        <v>0.18773903366424499</v>
      </c>
      <c r="DV20" s="19">
        <v>-0.99646493904889399</v>
      </c>
      <c r="DW20" s="19">
        <v>-0.81113195186459597</v>
      </c>
      <c r="DX20" s="22">
        <v>-1.1112643516496301</v>
      </c>
      <c r="DY20" s="19">
        <v>-0.61334135925901101</v>
      </c>
      <c r="DZ20" s="19">
        <v>0.37513645495279402</v>
      </c>
      <c r="EA20" s="19">
        <v>-0.76736074566744295</v>
      </c>
      <c r="EB20" s="19">
        <v>7.4016398927485794E-2</v>
      </c>
      <c r="EC20" s="19">
        <v>-1.06812601436861</v>
      </c>
      <c r="ED20" s="19">
        <v>-0.64244195866194898</v>
      </c>
      <c r="EE20" s="19">
        <v>-0.67921022307170598</v>
      </c>
      <c r="EF20" s="21">
        <v>1.8374368070609499</v>
      </c>
      <c r="EG20" s="19">
        <v>0.53902235193665404</v>
      </c>
      <c r="EH20" s="19">
        <v>-0.118590192145884</v>
      </c>
      <c r="EI20" s="19">
        <v>-0.51571639987721796</v>
      </c>
      <c r="EJ20" s="19">
        <v>0.46709323099018801</v>
      </c>
      <c r="EK20" s="19">
        <v>-3.6751491651412199E-2</v>
      </c>
      <c r="EL20" s="19">
        <v>0.283908855937958</v>
      </c>
      <c r="EM20" s="20">
        <v>-0.27978270939191502</v>
      </c>
      <c r="EN20" s="19">
        <v>0.414714029072484</v>
      </c>
      <c r="EO20" s="21">
        <v>7.0814374164369906E-2</v>
      </c>
      <c r="EP20" s="19">
        <v>0.43098789288498102</v>
      </c>
      <c r="EQ20" s="19">
        <v>-0.32059050893711299</v>
      </c>
      <c r="ER20" s="19">
        <v>1.59853825780503</v>
      </c>
      <c r="ES20" s="19">
        <v>-0.33880038321563</v>
      </c>
      <c r="ET20" s="19">
        <v>-0.32051643485315201</v>
      </c>
      <c r="EU20" s="19">
        <v>0.32922693558911598</v>
      </c>
      <c r="EV20" s="19">
        <v>1.0064131150814</v>
      </c>
      <c r="EW20" s="19">
        <v>0.37732155530625899</v>
      </c>
      <c r="EX20" s="19">
        <v>0.74657258361671397</v>
      </c>
      <c r="EY20" s="19">
        <v>-1.0304265239700301</v>
      </c>
      <c r="EZ20" s="19">
        <v>-0.36689836995761299</v>
      </c>
      <c r="FA20" s="19">
        <v>-0.18557216339072999</v>
      </c>
      <c r="FB20" s="19">
        <v>-0.95248041497874703</v>
      </c>
      <c r="FC20" s="19">
        <v>2.4003320795471701E-2</v>
      </c>
      <c r="FD20" s="19">
        <v>9.09690492561821E-2</v>
      </c>
      <c r="FE20" s="19">
        <v>0.71592835562924295</v>
      </c>
      <c r="FF20" s="22">
        <v>1.2012119448370899</v>
      </c>
      <c r="FG20" s="19">
        <v>0.66934910212874199</v>
      </c>
      <c r="FH20" s="19">
        <v>-0.60509234705180104</v>
      </c>
      <c r="FI20" s="19">
        <v>1.3173238651628001</v>
      </c>
      <c r="FJ20" s="19">
        <v>2.8324307888278E-2</v>
      </c>
      <c r="FK20" s="19">
        <v>1.3014408375178601</v>
      </c>
      <c r="FL20" s="19">
        <v>-0.83554531962261902</v>
      </c>
      <c r="FM20" s="19">
        <v>-0.115639879070788</v>
      </c>
      <c r="FN20" s="19">
        <v>-0.29697836329640198</v>
      </c>
      <c r="FO20" s="19">
        <v>-0.86613405104675201</v>
      </c>
      <c r="FP20" s="19">
        <v>-1.0142089530495</v>
      </c>
      <c r="FQ20" s="20">
        <v>-0.47667694450477999</v>
      </c>
      <c r="FR20" s="19">
        <v>-8.0281348390240204E-2</v>
      </c>
      <c r="FS20" s="19">
        <v>6.6421972668337104E-2</v>
      </c>
      <c r="FT20" s="19">
        <v>-0.55711520975276996</v>
      </c>
      <c r="FU20" s="19">
        <v>0.95224414633284005</v>
      </c>
      <c r="FV20" s="21">
        <v>0.33597159720512698</v>
      </c>
      <c r="FW20" s="19">
        <v>-0.127996329530953</v>
      </c>
      <c r="FX20" s="20">
        <v>-1.0511159525101501</v>
      </c>
      <c r="FY20" s="19">
        <v>0.59507669898094995</v>
      </c>
      <c r="FZ20" s="19">
        <v>0.43290195316194502</v>
      </c>
      <c r="GA20" s="19">
        <v>-0.13507585981585199</v>
      </c>
      <c r="GB20" s="19">
        <v>0.90120607199351499</v>
      </c>
      <c r="GC20" s="19">
        <v>0.624977552959182</v>
      </c>
      <c r="GD20" s="19">
        <v>-0.45259741529518099</v>
      </c>
      <c r="GE20" s="19">
        <v>1.4478557837058199</v>
      </c>
      <c r="GF20" s="19">
        <v>0.49215844043132201</v>
      </c>
      <c r="GG20" s="19">
        <v>0.109884763002649</v>
      </c>
      <c r="GH20" s="19">
        <v>1.17550310852753</v>
      </c>
      <c r="GI20" s="19">
        <v>6.1700888444004301E-2</v>
      </c>
      <c r="GJ20" s="19">
        <v>0.83565535206738495</v>
      </c>
      <c r="GK20" s="22">
        <v>0.30734872161029098</v>
      </c>
      <c r="GL20" s="19">
        <v>0.20338494916886299</v>
      </c>
      <c r="GM20" s="19">
        <v>-0.65883369855101503</v>
      </c>
      <c r="GN20" s="19">
        <v>-1.47009687412503</v>
      </c>
      <c r="GO20" s="19">
        <v>-1.0150477084489999</v>
      </c>
      <c r="GP20" s="19">
        <v>-1.1904738613842401</v>
      </c>
      <c r="GQ20" s="19">
        <v>-0.68824053247918304</v>
      </c>
      <c r="GR20" s="19">
        <v>1.4570529126359399</v>
      </c>
      <c r="GS20" s="22">
        <v>-0.68530223806877999</v>
      </c>
      <c r="GT20" s="19">
        <v>0.64514419105433596</v>
      </c>
      <c r="GU20" s="19">
        <v>-2.5991534201072999E-2</v>
      </c>
      <c r="GV20" s="19">
        <v>0.98661555331020401</v>
      </c>
      <c r="GW20" s="19">
        <v>-0.75392325741647703</v>
      </c>
      <c r="GX20" s="19">
        <v>-0.89418801486025801</v>
      </c>
      <c r="GY20" s="19">
        <v>-0.63379007348793504</v>
      </c>
      <c r="GZ20" s="19">
        <v>-0.96055523808027898</v>
      </c>
      <c r="HA20" s="19">
        <v>4.9134355096467797E-2</v>
      </c>
      <c r="HB20" s="19">
        <v>1.08967944880788</v>
      </c>
      <c r="HC20" s="19">
        <v>1.3066817247886799</v>
      </c>
      <c r="HD20" s="19">
        <v>0.228581663411206</v>
      </c>
      <c r="HE20" s="19">
        <v>-0.90135492215448498</v>
      </c>
      <c r="HF20" s="26">
        <v>-0.36440180351660001</v>
      </c>
    </row>
    <row r="21" spans="1:214" x14ac:dyDescent="0.4">
      <c r="A21" s="17" t="s">
        <v>14</v>
      </c>
      <c r="B21" s="66">
        <v>-0.97774376539825503</v>
      </c>
      <c r="C21" s="21">
        <v>0.90252662145248996</v>
      </c>
      <c r="D21" s="21">
        <v>0.85838019476807403</v>
      </c>
      <c r="E21" s="19">
        <v>-0.22143097742626899</v>
      </c>
      <c r="F21" s="19">
        <v>-0.61361226730975105</v>
      </c>
      <c r="G21" s="19">
        <v>0.83778323973468305</v>
      </c>
      <c r="H21" s="19">
        <v>-0.10336127303859401</v>
      </c>
      <c r="I21" s="19">
        <v>-0.62789236314639996</v>
      </c>
      <c r="J21" s="21">
        <v>0.207500717609166</v>
      </c>
      <c r="K21" s="20">
        <v>-0.20081338482833</v>
      </c>
      <c r="L21" s="19">
        <v>0.21035306434905901</v>
      </c>
      <c r="M21" s="19">
        <v>-0.71224900715221795</v>
      </c>
      <c r="N21" s="23">
        <v>0.55305001718508495</v>
      </c>
      <c r="O21" s="20">
        <v>-1.0854436296244201</v>
      </c>
      <c r="P21" s="19">
        <v>0.50642598549024798</v>
      </c>
      <c r="Q21" s="19">
        <v>0.62266343816872805</v>
      </c>
      <c r="R21" s="19">
        <v>-0.31743282792578398</v>
      </c>
      <c r="S21" s="19">
        <v>2.6285145831183E-2</v>
      </c>
      <c r="T21" s="19">
        <v>-7.1067258044891293E-2</v>
      </c>
      <c r="U21" s="21">
        <v>6.9406264407142801E-2</v>
      </c>
      <c r="V21" s="19">
        <v>-0.42735928454258598</v>
      </c>
      <c r="W21" s="21">
        <v>0.75829368310326795</v>
      </c>
      <c r="X21" s="21">
        <v>0.42814837358105801</v>
      </c>
      <c r="Y21" s="19">
        <v>0.12359726204143601</v>
      </c>
      <c r="Z21" s="19">
        <v>1.1718491823075201</v>
      </c>
      <c r="AA21" s="19">
        <v>0.155919852188941</v>
      </c>
      <c r="AB21" s="20">
        <v>-0.233147353775573</v>
      </c>
      <c r="AC21" s="22">
        <v>1.39707944803134</v>
      </c>
      <c r="AD21" s="20">
        <v>-0.125037591133595</v>
      </c>
      <c r="AE21" s="19">
        <v>0.10757514274694201</v>
      </c>
      <c r="AF21" s="19">
        <v>-0.551701223310753</v>
      </c>
      <c r="AG21" s="19">
        <v>5.2508686104176396</v>
      </c>
      <c r="AH21" s="20">
        <v>-0.53967109180238604</v>
      </c>
      <c r="AI21" s="25">
        <v>-0.243543027722707</v>
      </c>
      <c r="AJ21" s="20">
        <v>-0.76045836004803902</v>
      </c>
      <c r="AK21" s="19">
        <v>-0.26504158857797699</v>
      </c>
      <c r="AL21" s="20">
        <v>-0.97257258545691205</v>
      </c>
      <c r="AM21" s="19">
        <v>-1.0789100797745901</v>
      </c>
      <c r="AN21" s="22">
        <v>-0.20860822000433701</v>
      </c>
      <c r="AO21" s="19">
        <v>0.145330943271403</v>
      </c>
      <c r="AP21" s="19">
        <v>-0.26556739602219298</v>
      </c>
      <c r="AQ21" s="19">
        <v>-5.5536001717246701E-2</v>
      </c>
      <c r="AR21" s="22">
        <v>-0.885543379698426</v>
      </c>
      <c r="AS21" s="19">
        <v>-0.70952419632509101</v>
      </c>
      <c r="AT21" s="20">
        <v>-0.72557215162136501</v>
      </c>
      <c r="AU21" s="20">
        <v>-0.934642185869623</v>
      </c>
      <c r="AV21" s="20">
        <v>-0.81802411871799097</v>
      </c>
      <c r="AW21" s="19">
        <v>0.64338925340758901</v>
      </c>
      <c r="AX21" s="21">
        <v>0.75716563952404203</v>
      </c>
      <c r="AY21" s="19">
        <v>0.569963211489524</v>
      </c>
      <c r="AZ21" s="21">
        <v>0.52251029805228999</v>
      </c>
      <c r="BA21" s="21">
        <v>0.439690909442846</v>
      </c>
      <c r="BB21" s="23">
        <v>1.1089770644688901</v>
      </c>
      <c r="BC21" s="19">
        <v>0.508032099166422</v>
      </c>
      <c r="BD21" s="19">
        <v>0.197596213651549</v>
      </c>
      <c r="BE21" s="19">
        <v>-0.262217332506052</v>
      </c>
      <c r="BF21" s="22">
        <v>0.16168329250775601</v>
      </c>
      <c r="BG21" s="21">
        <v>1.10123988411773</v>
      </c>
      <c r="BH21" s="19">
        <v>-0.76722366058678004</v>
      </c>
      <c r="BI21" s="19">
        <v>0.15707529945959101</v>
      </c>
      <c r="BJ21" s="19">
        <v>0.56466046473016096</v>
      </c>
      <c r="BK21" s="20">
        <v>-4.9818443792671099E-3</v>
      </c>
      <c r="BL21" s="21">
        <v>0.65880759332685901</v>
      </c>
      <c r="BM21" s="22">
        <v>0.19177502892495599</v>
      </c>
      <c r="BN21" s="19">
        <v>-0.28097018539367702</v>
      </c>
      <c r="BO21" s="20">
        <v>-0.150082624201828</v>
      </c>
      <c r="BP21" s="21">
        <v>0.52075447150588805</v>
      </c>
      <c r="BQ21" s="19">
        <v>0.89049567183638001</v>
      </c>
      <c r="BR21" s="19">
        <v>-0.37053843766906502</v>
      </c>
      <c r="BS21" s="20">
        <v>-0.47310600017466897</v>
      </c>
      <c r="BT21" s="19">
        <v>-0.40136876221853801</v>
      </c>
      <c r="BU21" s="25">
        <v>-0.198082283509395</v>
      </c>
      <c r="BV21" s="19">
        <v>-0.364067438454859</v>
      </c>
      <c r="BW21" s="19">
        <v>1.2687500327658601</v>
      </c>
      <c r="BX21" s="19">
        <v>-0.54881495828104998</v>
      </c>
      <c r="BY21" s="20">
        <v>-0.66994756092850105</v>
      </c>
      <c r="BZ21" s="19">
        <v>-1.0413590353917E-2</v>
      </c>
      <c r="CA21" s="19">
        <v>0.71200817687195594</v>
      </c>
      <c r="CB21" s="19">
        <v>-3.25584806582528E-2</v>
      </c>
      <c r="CC21" s="19">
        <v>1.72269270617797</v>
      </c>
      <c r="CD21" s="20">
        <v>-1.18704251288322</v>
      </c>
      <c r="CE21" s="20">
        <v>-0.21617468405309301</v>
      </c>
      <c r="CF21" s="20">
        <v>-0.47000578854513497</v>
      </c>
      <c r="CG21" s="19">
        <v>-0.49502434391788303</v>
      </c>
      <c r="CH21" s="20">
        <v>-0.12664527577947801</v>
      </c>
      <c r="CI21" s="20">
        <v>-0.546650176781876</v>
      </c>
      <c r="CJ21" s="20">
        <v>-1.3383314649713201</v>
      </c>
      <c r="CK21" s="20">
        <v>-5.6952757529299201E-2</v>
      </c>
      <c r="CL21" s="19">
        <v>0.11113313557693701</v>
      </c>
      <c r="CM21" s="19">
        <v>1.228850896595</v>
      </c>
      <c r="CN21" s="19">
        <v>0.51499951112722697</v>
      </c>
      <c r="CO21" s="19">
        <v>5.8715250699590701E-2</v>
      </c>
      <c r="CP21" s="22">
        <v>-5.2991479973642598E-2</v>
      </c>
      <c r="CQ21" s="20">
        <v>-0.66481557463130503</v>
      </c>
      <c r="CR21" s="20">
        <v>-0.85284049793602801</v>
      </c>
      <c r="CS21" s="19">
        <v>0.13297748410905799</v>
      </c>
      <c r="CT21" s="19">
        <v>-1.0861610906625501</v>
      </c>
      <c r="CU21" s="20">
        <v>-0.67360951014327497</v>
      </c>
      <c r="CV21" s="19">
        <v>-0.27824297478975701</v>
      </c>
      <c r="CW21" s="19">
        <v>-0.39948612341557499</v>
      </c>
      <c r="CX21" s="19">
        <v>-0.74419416324093002</v>
      </c>
      <c r="CY21" s="20">
        <v>-0.87334529980338504</v>
      </c>
      <c r="CZ21" s="22">
        <v>-0.15439148123905899</v>
      </c>
      <c r="DA21" s="19">
        <v>-2.0250410591271001E-2</v>
      </c>
      <c r="DB21" s="20">
        <v>-0.24019056105780701</v>
      </c>
      <c r="DC21" s="19">
        <v>-0.29759188881461102</v>
      </c>
      <c r="DD21" s="19">
        <v>-0.11718926513044101</v>
      </c>
      <c r="DE21" s="20">
        <v>-0.61689100830129096</v>
      </c>
      <c r="DF21" s="19">
        <v>-1.1133208121583</v>
      </c>
      <c r="DG21" s="19">
        <v>-1.08222032390514</v>
      </c>
      <c r="DH21" s="20">
        <v>-1.0423279416523401</v>
      </c>
      <c r="DI21" s="19">
        <v>-0.47409386014640598</v>
      </c>
      <c r="DJ21" s="20">
        <v>-0.95954362463311604</v>
      </c>
      <c r="DK21" s="20">
        <v>-0.65152747756916396</v>
      </c>
      <c r="DL21" s="19">
        <v>0.39718565925973298</v>
      </c>
      <c r="DM21" s="19">
        <v>-0.27161204094416702</v>
      </c>
      <c r="DN21" s="19">
        <v>-0.67065735125489401</v>
      </c>
      <c r="DO21" s="19">
        <v>0.76109203816161897</v>
      </c>
      <c r="DP21" s="19">
        <v>0.72089377936954602</v>
      </c>
      <c r="DQ21" s="19">
        <v>-0.42299363905927601</v>
      </c>
      <c r="DR21" s="19">
        <v>-0.16049145935005801</v>
      </c>
      <c r="DS21" s="19">
        <v>2.8402147764122001E-2</v>
      </c>
      <c r="DT21" s="19">
        <v>0.20545625957158001</v>
      </c>
      <c r="DU21" s="21">
        <v>1.3308492745198499</v>
      </c>
      <c r="DV21" s="19">
        <v>-0.70751410750812105</v>
      </c>
      <c r="DW21" s="19">
        <v>7.0024474548541701E-2</v>
      </c>
      <c r="DX21" s="22">
        <v>0.178715951359079</v>
      </c>
      <c r="DY21" s="19">
        <v>0.105512210902118</v>
      </c>
      <c r="DZ21" s="19">
        <v>1.2671961619033301</v>
      </c>
      <c r="EA21" s="19">
        <v>-0.24728987519641199</v>
      </c>
      <c r="EB21" s="19">
        <v>0.92668408545524805</v>
      </c>
      <c r="EC21" s="19">
        <v>-0.2641549530399</v>
      </c>
      <c r="ED21" s="19">
        <v>-0.58588413880604895</v>
      </c>
      <c r="EE21" s="19">
        <v>-0.87395478180848196</v>
      </c>
      <c r="EF21" s="21">
        <v>3.14148600294034</v>
      </c>
      <c r="EG21" s="19">
        <v>-0.40409833722121602</v>
      </c>
      <c r="EH21" s="19">
        <v>-0.29947697345665703</v>
      </c>
      <c r="EI21" s="19">
        <v>0.29065959874498998</v>
      </c>
      <c r="EJ21" s="19">
        <v>1.36956445661927</v>
      </c>
      <c r="EK21" s="19">
        <v>-0.71866958380826296</v>
      </c>
      <c r="EL21" s="19">
        <v>0.52978408365461205</v>
      </c>
      <c r="EM21" s="20">
        <v>-0.51402524683033002</v>
      </c>
      <c r="EN21" s="19">
        <v>-0.18282186003048601</v>
      </c>
      <c r="EO21" s="21">
        <v>2.81584120648719E-2</v>
      </c>
      <c r="EP21" s="19">
        <v>0.76733141489713297</v>
      </c>
      <c r="EQ21" s="19">
        <v>-1.4879126275960499</v>
      </c>
      <c r="ER21" s="19">
        <v>2.5968224451560398E-2</v>
      </c>
      <c r="ES21" s="19">
        <v>-0.41042485482605801</v>
      </c>
      <c r="ET21" s="19">
        <v>-0.34830722022857702</v>
      </c>
      <c r="EU21" s="19">
        <v>0.15952641397383199</v>
      </c>
      <c r="EV21" s="19">
        <v>-0.15915168852749401</v>
      </c>
      <c r="EW21" s="19">
        <v>-1.5825885040304799</v>
      </c>
      <c r="EX21" s="19">
        <v>-0.201902957227661</v>
      </c>
      <c r="EY21" s="19">
        <v>-1.01864227850697</v>
      </c>
      <c r="EZ21" s="19">
        <v>-0.56426413729459501</v>
      </c>
      <c r="FA21" s="19">
        <v>-7.6244206552530905E-2</v>
      </c>
      <c r="FB21" s="19">
        <v>-0.49661151075513799</v>
      </c>
      <c r="FC21" s="19">
        <v>1.7321998625969699</v>
      </c>
      <c r="FD21" s="19">
        <v>7.5732017304283403E-2</v>
      </c>
      <c r="FE21" s="19">
        <v>0.69723772940145001</v>
      </c>
      <c r="FF21" s="22">
        <v>-0.87128140609185201</v>
      </c>
      <c r="FG21" s="19">
        <v>0.124147778577661</v>
      </c>
      <c r="FH21" s="19">
        <v>0.64366390539880003</v>
      </c>
      <c r="FI21" s="19">
        <v>0.54975500229219199</v>
      </c>
      <c r="FJ21" s="19">
        <v>0.22929051078863599</v>
      </c>
      <c r="FK21" s="19">
        <v>2.8689205387683101</v>
      </c>
      <c r="FL21" s="19">
        <v>0.17858122575819901</v>
      </c>
      <c r="FM21" s="19">
        <v>5.8517429591215503E-2</v>
      </c>
      <c r="FN21" s="19">
        <v>-0.13144538755365301</v>
      </c>
      <c r="FO21" s="19">
        <v>-0.53342689888662098</v>
      </c>
      <c r="FP21" s="19">
        <v>-0.37903695329607701</v>
      </c>
      <c r="FQ21" s="20">
        <v>-0.70085483022172501</v>
      </c>
      <c r="FR21" s="19">
        <v>-0.57384134238727103</v>
      </c>
      <c r="FS21" s="19">
        <v>-1.3694506985283799E-2</v>
      </c>
      <c r="FT21" s="19">
        <v>-1.17078075666607</v>
      </c>
      <c r="FU21" s="19">
        <v>0.26649870841393097</v>
      </c>
      <c r="FV21" s="21">
        <v>0.560050347817456</v>
      </c>
      <c r="FW21" s="19">
        <v>0.70827833218421898</v>
      </c>
      <c r="FX21" s="20">
        <v>-1.17919904963279</v>
      </c>
      <c r="FY21" s="19">
        <v>-8.3805408959610597E-2</v>
      </c>
      <c r="FZ21" s="19">
        <v>0.34327051975932998</v>
      </c>
      <c r="GA21" s="19">
        <v>-0.92799886528118103</v>
      </c>
      <c r="GB21" s="19">
        <v>0.925397260369765</v>
      </c>
      <c r="GC21" s="19">
        <v>-0.32060418090544401</v>
      </c>
      <c r="GD21" s="19">
        <v>-0.831772684092425</v>
      </c>
      <c r="GE21" s="19">
        <v>9.4160194648892595E-2</v>
      </c>
      <c r="GF21" s="19">
        <v>-8.4422676960547796E-2</v>
      </c>
      <c r="GG21" s="19">
        <v>-0.66581007945242199</v>
      </c>
      <c r="GH21" s="19">
        <v>-8.3070056594208602E-2</v>
      </c>
      <c r="GI21" s="19">
        <v>-0.236602243827089</v>
      </c>
      <c r="GJ21" s="19">
        <v>0.89640845151864401</v>
      </c>
      <c r="GK21" s="22">
        <v>0.117042350177945</v>
      </c>
      <c r="GL21" s="19">
        <v>9.3746719312222601E-2</v>
      </c>
      <c r="GM21" s="19">
        <v>0.71924217654321299</v>
      </c>
      <c r="GN21" s="19">
        <v>9.2865657552701E-2</v>
      </c>
      <c r="GO21" s="19">
        <v>0.52128687739189306</v>
      </c>
      <c r="GP21" s="19">
        <v>-0.36239724831969999</v>
      </c>
      <c r="GQ21" s="19">
        <v>0.50428922077115301</v>
      </c>
      <c r="GR21" s="19">
        <v>6.8825900077979299E-3</v>
      </c>
      <c r="GS21" s="22">
        <v>1.22935214663158</v>
      </c>
      <c r="GT21" s="19">
        <v>-0.16923983464645201</v>
      </c>
      <c r="GU21" s="19">
        <v>-0.67407676574543596</v>
      </c>
      <c r="GV21" s="19">
        <v>0.46289146923340202</v>
      </c>
      <c r="GW21" s="19">
        <v>-1.0843596571173999</v>
      </c>
      <c r="GX21" s="19">
        <v>-0.39534329501431198</v>
      </c>
      <c r="GY21" s="19">
        <v>-0.57698791017414297</v>
      </c>
      <c r="GZ21" s="19">
        <v>-0.97862484685354201</v>
      </c>
      <c r="HA21" s="19">
        <v>-0.140742812048468</v>
      </c>
      <c r="HB21" s="19">
        <v>0.21994253171147499</v>
      </c>
      <c r="HC21" s="19">
        <v>0.61843133277767204</v>
      </c>
      <c r="HD21" s="19">
        <v>-0.347108413424142</v>
      </c>
      <c r="HE21" s="19">
        <v>-0.52509981406349104</v>
      </c>
      <c r="HF21" s="26">
        <v>-0.82852841625099805</v>
      </c>
    </row>
    <row r="22" spans="1:214" x14ac:dyDescent="0.4">
      <c r="A22" s="17" t="s">
        <v>15</v>
      </c>
      <c r="B22" s="66">
        <v>-0.29588502585201898</v>
      </c>
      <c r="C22" s="21">
        <v>0.26650721434181202</v>
      </c>
      <c r="D22" s="21">
        <v>1.4919901293261399</v>
      </c>
      <c r="E22" s="19">
        <v>0.64771670384402802</v>
      </c>
      <c r="F22" s="19">
        <v>-0.140829850513012</v>
      </c>
      <c r="G22" s="19">
        <v>-0.11862004451760701</v>
      </c>
      <c r="H22" s="19">
        <v>-0.92551558941816003</v>
      </c>
      <c r="I22" s="19">
        <v>-4.6160498079394097E-2</v>
      </c>
      <c r="J22" s="21">
        <v>1.1032141187693401</v>
      </c>
      <c r="K22" s="20">
        <v>-1.03538209672923</v>
      </c>
      <c r="L22" s="19">
        <v>0.62293636482577897</v>
      </c>
      <c r="M22" s="19">
        <v>-0.23510479715103899</v>
      </c>
      <c r="N22" s="23">
        <v>0.55424440723144197</v>
      </c>
      <c r="O22" s="20">
        <v>-0.466894808052917</v>
      </c>
      <c r="P22" s="19">
        <v>-0.39487587693089199</v>
      </c>
      <c r="Q22" s="19">
        <v>-0.92749746684745304</v>
      </c>
      <c r="R22" s="19">
        <v>0.55220237431763797</v>
      </c>
      <c r="S22" s="19">
        <v>-0.90298230638355204</v>
      </c>
      <c r="T22" s="19">
        <v>-8.7661792999337004E-2</v>
      </c>
      <c r="U22" s="21">
        <v>0.158842601918886</v>
      </c>
      <c r="V22" s="19">
        <v>0.13239304832976201</v>
      </c>
      <c r="W22" s="21">
        <v>0.29620705047352702</v>
      </c>
      <c r="X22" s="21">
        <v>1.22205215925496</v>
      </c>
      <c r="Y22" s="19">
        <v>0.116289995835043</v>
      </c>
      <c r="Z22" s="19">
        <v>0.13269790947259499</v>
      </c>
      <c r="AA22" s="19">
        <v>-0.14393107632107799</v>
      </c>
      <c r="AB22" s="20">
        <v>-0.37138458218166498</v>
      </c>
      <c r="AC22" s="22">
        <v>-0.31969603643449002</v>
      </c>
      <c r="AD22" s="20">
        <v>-0.80602593368409903</v>
      </c>
      <c r="AE22" s="19">
        <v>-0.60617400564528101</v>
      </c>
      <c r="AF22" s="19">
        <v>1.6053631373404299E-2</v>
      </c>
      <c r="AG22" s="19">
        <v>-0.54828211132310001</v>
      </c>
      <c r="AH22" s="20">
        <v>-0.62270936165733803</v>
      </c>
      <c r="AI22" s="25">
        <v>-0.71479578967118695</v>
      </c>
      <c r="AJ22" s="20">
        <v>-0.36842620598956999</v>
      </c>
      <c r="AK22" s="19">
        <v>-1.11542202909321</v>
      </c>
      <c r="AL22" s="20">
        <v>-0.87968600267349295</v>
      </c>
      <c r="AM22" s="19">
        <v>-1.2241220178710399</v>
      </c>
      <c r="AN22" s="22">
        <v>0.50052690110304299</v>
      </c>
      <c r="AO22" s="19">
        <v>0.73992979985018803</v>
      </c>
      <c r="AP22" s="19">
        <v>2.5799961703464702</v>
      </c>
      <c r="AQ22" s="19">
        <v>-0.48945044000087601</v>
      </c>
      <c r="AR22" s="22">
        <v>-0.52833553693006197</v>
      </c>
      <c r="AS22" s="19">
        <v>0.37003250525546599</v>
      </c>
      <c r="AT22" s="20">
        <v>-1.08136788261128</v>
      </c>
      <c r="AU22" s="20">
        <v>-0.57303168298419505</v>
      </c>
      <c r="AV22" s="20">
        <v>-0.72938538856379598</v>
      </c>
      <c r="AW22" s="19">
        <v>-0.78255277343714202</v>
      </c>
      <c r="AX22" s="21">
        <v>1.2045289783179001</v>
      </c>
      <c r="AY22" s="19">
        <v>-0.48361347516704101</v>
      </c>
      <c r="AZ22" s="21">
        <v>0.31521783416483401</v>
      </c>
      <c r="BA22" s="21">
        <v>0.94761153082012695</v>
      </c>
      <c r="BB22" s="23">
        <v>0.33840965086281599</v>
      </c>
      <c r="BC22" s="19">
        <v>-1.3227352334959299</v>
      </c>
      <c r="BD22" s="19">
        <v>2.1212376035032201E-2</v>
      </c>
      <c r="BE22" s="19">
        <v>-1.07010514946167</v>
      </c>
      <c r="BF22" s="22">
        <v>-1.0321327629502</v>
      </c>
      <c r="BG22" s="21">
        <v>1.61748837351198</v>
      </c>
      <c r="BH22" s="19">
        <v>0.54495037830957505</v>
      </c>
      <c r="BI22" s="19">
        <v>-0.222059584108665</v>
      </c>
      <c r="BJ22" s="19">
        <v>-0.16074268779950901</v>
      </c>
      <c r="BK22" s="20">
        <v>-1.2776158435840901</v>
      </c>
      <c r="BL22" s="21">
        <v>0.78871758666857905</v>
      </c>
      <c r="BM22" s="22">
        <v>1.1391240059276799E-2</v>
      </c>
      <c r="BN22" s="19">
        <v>-0.161862783000355</v>
      </c>
      <c r="BO22" s="20">
        <v>-1.0305246405938999</v>
      </c>
      <c r="BP22" s="21">
        <v>1.4098724955894699</v>
      </c>
      <c r="BQ22" s="19">
        <v>-0.31151897325732503</v>
      </c>
      <c r="BR22" s="19">
        <v>-0.40214346198958001</v>
      </c>
      <c r="BS22" s="20">
        <v>-0.98465082187323705</v>
      </c>
      <c r="BT22" s="19">
        <v>-3.7033267760663599E-3</v>
      </c>
      <c r="BU22" s="25">
        <v>-1.38368866476131</v>
      </c>
      <c r="BV22" s="19">
        <v>4.7333939156416402</v>
      </c>
      <c r="BW22" s="19">
        <v>-2.51465179837876E-2</v>
      </c>
      <c r="BX22" s="19">
        <v>-1.11767316444298</v>
      </c>
      <c r="BY22" s="20">
        <v>-0.84818070351167896</v>
      </c>
      <c r="BZ22" s="19">
        <v>-0.60663897139004297</v>
      </c>
      <c r="CA22" s="19">
        <v>-2.0996344006166199</v>
      </c>
      <c r="CB22" s="19">
        <v>0.34428986762845798</v>
      </c>
      <c r="CC22" s="19">
        <v>-0.53154196697044198</v>
      </c>
      <c r="CD22" s="20">
        <v>-0.63602216947968504</v>
      </c>
      <c r="CE22" s="20">
        <v>-0.942475774517194</v>
      </c>
      <c r="CF22" s="20">
        <v>-0.44759184642264099</v>
      </c>
      <c r="CG22" s="19">
        <v>-0.98956048274331498</v>
      </c>
      <c r="CH22" s="20">
        <v>-0.92683930376540102</v>
      </c>
      <c r="CI22" s="20">
        <v>-1.0530158921977599</v>
      </c>
      <c r="CJ22" s="20">
        <v>-0.46239391430740401</v>
      </c>
      <c r="CK22" s="20">
        <v>-1.50152623158104</v>
      </c>
      <c r="CL22" s="19">
        <v>0.86165575088879098</v>
      </c>
      <c r="CM22" s="19">
        <v>-0.513824737045395</v>
      </c>
      <c r="CN22" s="19">
        <v>0.321112555144137</v>
      </c>
      <c r="CO22" s="19">
        <v>-0.95806144548860905</v>
      </c>
      <c r="CP22" s="22">
        <v>-0.55746621366587201</v>
      </c>
      <c r="CQ22" s="20">
        <v>-0.36499181780211098</v>
      </c>
      <c r="CR22" s="20">
        <v>-0.91731384668304905</v>
      </c>
      <c r="CS22" s="19">
        <v>1.99887964699961</v>
      </c>
      <c r="CT22" s="19">
        <v>1.24433636414527</v>
      </c>
      <c r="CU22" s="20">
        <v>-1.15476620478285</v>
      </c>
      <c r="CV22" s="19">
        <v>-1.10265033941221</v>
      </c>
      <c r="CW22" s="19">
        <v>2.19729860959889</v>
      </c>
      <c r="CX22" s="19">
        <v>-0.43451794012865302</v>
      </c>
      <c r="CY22" s="20">
        <v>-1.0984282300550701</v>
      </c>
      <c r="CZ22" s="22">
        <v>-0.131482743502986</v>
      </c>
      <c r="DA22" s="19">
        <v>-0.290640088567439</v>
      </c>
      <c r="DB22" s="20">
        <v>-0.661564031343013</v>
      </c>
      <c r="DC22" s="19">
        <v>0.433459551470739</v>
      </c>
      <c r="DD22" s="19">
        <v>-0.127327843783304</v>
      </c>
      <c r="DE22" s="20">
        <v>-1.0411768107694599</v>
      </c>
      <c r="DF22" s="19">
        <v>-0.28053004604874698</v>
      </c>
      <c r="DG22" s="19">
        <v>-0.33943164388081298</v>
      </c>
      <c r="DH22" s="20">
        <v>-2.2963647586651801</v>
      </c>
      <c r="DI22" s="19">
        <v>0.18187456590936499</v>
      </c>
      <c r="DJ22" s="20">
        <v>-0.30695140659095599</v>
      </c>
      <c r="DK22" s="20">
        <v>-0.79136881759426203</v>
      </c>
      <c r="DL22" s="19">
        <v>-0.58807584510386901</v>
      </c>
      <c r="DM22" s="19">
        <v>0.248441178314213</v>
      </c>
      <c r="DN22" s="19">
        <v>-0.474593109632715</v>
      </c>
      <c r="DO22" s="19">
        <v>-0.47947801133900803</v>
      </c>
      <c r="DP22" s="19">
        <v>-0.74040431528760098</v>
      </c>
      <c r="DQ22" s="19">
        <v>-0.18537487971198599</v>
      </c>
      <c r="DR22" s="19">
        <v>0.38006196674444498</v>
      </c>
      <c r="DS22" s="19">
        <v>4.5130971965230797E-2</v>
      </c>
      <c r="DT22" s="19">
        <v>0.20013187961072301</v>
      </c>
      <c r="DU22" s="21">
        <v>1.39525008535365</v>
      </c>
      <c r="DV22" s="19">
        <v>0.212729487601613</v>
      </c>
      <c r="DW22" s="19">
        <v>-0.94420144287531604</v>
      </c>
      <c r="DX22" s="22">
        <v>-1.3649528646312199</v>
      </c>
      <c r="DY22" s="19">
        <v>-0.35820548133944902</v>
      </c>
      <c r="DZ22" s="19">
        <v>-0.77786054276944305</v>
      </c>
      <c r="EA22" s="19">
        <v>-1.2770760898057201</v>
      </c>
      <c r="EB22" s="19">
        <v>-0.109511634062109</v>
      </c>
      <c r="EC22" s="19">
        <v>0.36990860524015401</v>
      </c>
      <c r="ED22" s="19">
        <v>0.47979514239819199</v>
      </c>
      <c r="EE22" s="19">
        <v>0.20692634472388</v>
      </c>
      <c r="EF22" s="21">
        <v>1.6346436909892901</v>
      </c>
      <c r="EG22" s="19">
        <v>0.89563615689744502</v>
      </c>
      <c r="EH22" s="19">
        <v>0.43303964920778099</v>
      </c>
      <c r="EI22" s="19">
        <v>-0.96464048561762605</v>
      </c>
      <c r="EJ22" s="19">
        <v>-0.312200456887401</v>
      </c>
      <c r="EK22" s="19">
        <v>0.96494665616169095</v>
      </c>
      <c r="EL22" s="19">
        <v>-0.56096765676962201</v>
      </c>
      <c r="EM22" s="20">
        <v>0.196734420092465</v>
      </c>
      <c r="EN22" s="19">
        <v>-0.43215686753599297</v>
      </c>
      <c r="EO22" s="21">
        <v>0.196174158288207</v>
      </c>
      <c r="EP22" s="19">
        <v>-0.90219401308694602</v>
      </c>
      <c r="EQ22" s="19">
        <v>-0.89273395562142099</v>
      </c>
      <c r="ER22" s="19">
        <v>0.23375546738254999</v>
      </c>
      <c r="ES22" s="19">
        <v>-2.5788697518178499E-2</v>
      </c>
      <c r="ET22" s="19">
        <v>2.5099314686420699E-2</v>
      </c>
      <c r="EU22" s="19">
        <v>-0.53880062168415199</v>
      </c>
      <c r="EV22" s="19">
        <v>-1.6790653873132699</v>
      </c>
      <c r="EW22" s="19">
        <v>-0.46992811021779601</v>
      </c>
      <c r="EX22" s="19">
        <v>-0.59914350906039204</v>
      </c>
      <c r="EY22" s="19">
        <v>-0.65371402190669703</v>
      </c>
      <c r="EZ22" s="19">
        <v>-0.41483303542825001</v>
      </c>
      <c r="FA22" s="19">
        <v>-0.28875292682194698</v>
      </c>
      <c r="FB22" s="19">
        <v>-0.96875477395169696</v>
      </c>
      <c r="FC22" s="19">
        <v>1.48473395848184</v>
      </c>
      <c r="FD22" s="19">
        <v>-6.4693980261544401E-3</v>
      </c>
      <c r="FE22" s="19">
        <v>-0.48215066628797298</v>
      </c>
      <c r="FF22" s="22">
        <v>0.96051534223875801</v>
      </c>
      <c r="FG22" s="19">
        <v>-0.363118738063681</v>
      </c>
      <c r="FH22" s="19">
        <v>0.92815637537247897</v>
      </c>
      <c r="FI22" s="19">
        <v>-0.26916090501622097</v>
      </c>
      <c r="FJ22" s="19">
        <v>-0.653074475664285</v>
      </c>
      <c r="FK22" s="19">
        <v>0.29336863397479401</v>
      </c>
      <c r="FL22" s="19">
        <v>4.2230318781444801E-2</v>
      </c>
      <c r="FM22" s="19">
        <v>-0.38290092944866599</v>
      </c>
      <c r="FN22" s="19">
        <v>0.52110491698193995</v>
      </c>
      <c r="FO22" s="19">
        <v>0.27300834696732801</v>
      </c>
      <c r="FP22" s="19">
        <v>0.68649386197254902</v>
      </c>
      <c r="FQ22" s="20">
        <v>-0.29491861295511701</v>
      </c>
      <c r="FR22" s="19">
        <v>0.39766872007082799</v>
      </c>
      <c r="FS22" s="19">
        <v>1.6474823018606899</v>
      </c>
      <c r="FT22" s="19">
        <v>8.9522504181510296E-2</v>
      </c>
      <c r="FU22" s="19">
        <v>-0.63755449553834598</v>
      </c>
      <c r="FV22" s="21">
        <v>2.6670996386217199E-2</v>
      </c>
      <c r="FW22" s="19">
        <v>0.56653962774440403</v>
      </c>
      <c r="FX22" s="20">
        <v>-0.544252890210006</v>
      </c>
      <c r="FY22" s="19">
        <v>-0.51333683094238702</v>
      </c>
      <c r="FZ22" s="19">
        <v>-0.17162800326723601</v>
      </c>
      <c r="GA22" s="19">
        <v>-0.44688166918625699</v>
      </c>
      <c r="GB22" s="19">
        <v>1.2975746265125601</v>
      </c>
      <c r="GC22" s="19">
        <v>1.8150618487886001</v>
      </c>
      <c r="GD22" s="19">
        <v>6.2264779345525698E-2</v>
      </c>
      <c r="GE22" s="19">
        <v>1.53149097152754</v>
      </c>
      <c r="GF22" s="19">
        <v>0.98032624967567195</v>
      </c>
      <c r="GG22" s="19">
        <v>-0.61439146186947602</v>
      </c>
      <c r="GH22" s="19">
        <v>2.1373860913903702</v>
      </c>
      <c r="GI22" s="19">
        <v>-0.161826606117041</v>
      </c>
      <c r="GJ22" s="19">
        <v>2.5897331412629998</v>
      </c>
      <c r="GK22" s="22">
        <v>0.35288413009404701</v>
      </c>
      <c r="GL22" s="19">
        <v>-0.471030664086309</v>
      </c>
      <c r="GM22" s="19">
        <v>-0.77051586407389006</v>
      </c>
      <c r="GN22" s="19">
        <v>0.53863819470761298</v>
      </c>
      <c r="GO22" s="19">
        <v>-0.56259177571965502</v>
      </c>
      <c r="GP22" s="19">
        <v>-0.74371809775091202</v>
      </c>
      <c r="GQ22" s="19">
        <v>-0.39675636093169098</v>
      </c>
      <c r="GR22" s="19">
        <v>-0.70257691358874597</v>
      </c>
      <c r="GS22" s="22">
        <v>-4.1527959693894403E-2</v>
      </c>
      <c r="GT22" s="19">
        <v>-0.18002353889269099</v>
      </c>
      <c r="GU22" s="19">
        <v>-0.85242365422390098</v>
      </c>
      <c r="GV22" s="19">
        <v>-0.95666474678483204</v>
      </c>
      <c r="GW22" s="19">
        <v>-0.34670627226400302</v>
      </c>
      <c r="GX22" s="19">
        <v>-0.75036584784775695</v>
      </c>
      <c r="GY22" s="19">
        <v>-0.71016260829913702</v>
      </c>
      <c r="GZ22" s="19">
        <v>-1.05917934720351</v>
      </c>
      <c r="HA22" s="19">
        <v>-0.22471553660198201</v>
      </c>
      <c r="HB22" s="19">
        <v>1.5094158023377</v>
      </c>
      <c r="HC22" s="19">
        <v>0.80351212462505395</v>
      </c>
      <c r="HD22" s="19">
        <v>-0.32865882694627402</v>
      </c>
      <c r="HE22" s="19">
        <v>-0.22708428260888699</v>
      </c>
      <c r="HF22" s="26">
        <v>0.54898623379926903</v>
      </c>
    </row>
    <row r="23" spans="1:214" ht="19.5" thickBot="1" x14ac:dyDescent="0.45">
      <c r="A23" s="37" t="s">
        <v>16</v>
      </c>
      <c r="B23" s="67">
        <v>-0.34095779455578301</v>
      </c>
      <c r="C23" s="41">
        <v>0.25451286272679402</v>
      </c>
      <c r="D23" s="41">
        <v>2.0868467426669901</v>
      </c>
      <c r="E23" s="39">
        <v>1.00530215861185</v>
      </c>
      <c r="F23" s="39">
        <v>-0.32451352320128801</v>
      </c>
      <c r="G23" s="39">
        <v>0.95966664372313204</v>
      </c>
      <c r="H23" s="39">
        <v>-0.18232922177406699</v>
      </c>
      <c r="I23" s="39">
        <v>-0.309473241765513</v>
      </c>
      <c r="J23" s="41">
        <v>4.6466904339116301E-2</v>
      </c>
      <c r="K23" s="40">
        <v>-0.78198391603224104</v>
      </c>
      <c r="L23" s="39">
        <v>1.02871993586986</v>
      </c>
      <c r="M23" s="39">
        <v>-0.96684495882267996</v>
      </c>
      <c r="N23" s="43">
        <v>0.30916026314787298</v>
      </c>
      <c r="O23" s="40">
        <v>-0.87149786703328203</v>
      </c>
      <c r="P23" s="39">
        <v>0.57008648978630605</v>
      </c>
      <c r="Q23" s="39">
        <v>-0.170685030386939</v>
      </c>
      <c r="R23" s="39">
        <v>0.50032118344557697</v>
      </c>
      <c r="S23" s="39">
        <v>-0.807263064404944</v>
      </c>
      <c r="T23" s="39">
        <v>2.9196068685494601E-2</v>
      </c>
      <c r="U23" s="41">
        <v>0.56943655373108304</v>
      </c>
      <c r="V23" s="39">
        <v>0.484887312115171</v>
      </c>
      <c r="W23" s="41">
        <v>1.51062224358847</v>
      </c>
      <c r="X23" s="41">
        <v>0.60014601974912096</v>
      </c>
      <c r="Y23" s="39">
        <v>-0.244344081331684</v>
      </c>
      <c r="Z23" s="39">
        <v>0.50198355938120598</v>
      </c>
      <c r="AA23" s="39">
        <v>0.78904966549681999</v>
      </c>
      <c r="AB23" s="40">
        <v>-3.0143553868789998E-2</v>
      </c>
      <c r="AC23" s="42">
        <v>0.60764577803009701</v>
      </c>
      <c r="AD23" s="40">
        <v>-0.72647813951961504</v>
      </c>
      <c r="AE23" s="39">
        <v>-0.55434590785771898</v>
      </c>
      <c r="AF23" s="39">
        <v>-0.58328637714544995</v>
      </c>
      <c r="AG23" s="39">
        <v>0.17368107974135399</v>
      </c>
      <c r="AH23" s="40">
        <v>-0.150407460783131</v>
      </c>
      <c r="AI23" s="45">
        <v>-0.70709630679675295</v>
      </c>
      <c r="AJ23" s="40">
        <v>-0.75773645034181603</v>
      </c>
      <c r="AK23" s="39">
        <v>-1.20658947938648</v>
      </c>
      <c r="AL23" s="40">
        <v>-0.39086069303769599</v>
      </c>
      <c r="AM23" s="39">
        <v>-0.686778435142262</v>
      </c>
      <c r="AN23" s="42">
        <v>-4.6828330429836897E-2</v>
      </c>
      <c r="AO23" s="39">
        <v>0.86534483081910896</v>
      </c>
      <c r="AP23" s="39">
        <v>1.79587842595054</v>
      </c>
      <c r="AQ23" s="39">
        <v>5.2576490876545898E-3</v>
      </c>
      <c r="AR23" s="42">
        <v>-0.20682304821115999</v>
      </c>
      <c r="AS23" s="39">
        <v>-5.0087050204565397E-3</v>
      </c>
      <c r="AT23" s="40">
        <v>-1.1414153137388801</v>
      </c>
      <c r="AU23" s="40">
        <v>-0.80426242069837095</v>
      </c>
      <c r="AV23" s="40">
        <v>-0.74709325859724496</v>
      </c>
      <c r="AW23" s="39">
        <v>-0.76360878853116798</v>
      </c>
      <c r="AX23" s="41">
        <v>0.87293831735163396</v>
      </c>
      <c r="AY23" s="39">
        <v>0.103409831122485</v>
      </c>
      <c r="AZ23" s="41">
        <v>0.60295290389238598</v>
      </c>
      <c r="BA23" s="41">
        <v>1.22732892776124</v>
      </c>
      <c r="BB23" s="43">
        <v>-4.62496904416236E-3</v>
      </c>
      <c r="BC23" s="39">
        <v>-0.512566253408549</v>
      </c>
      <c r="BD23" s="39">
        <v>0.84156097285211695</v>
      </c>
      <c r="BE23" s="39">
        <v>-9.7726873663208202E-2</v>
      </c>
      <c r="BF23" s="42">
        <v>-0.43501476025334701</v>
      </c>
      <c r="BG23" s="41">
        <v>1.7215062184598E-2</v>
      </c>
      <c r="BH23" s="39">
        <v>0.20642682329287501</v>
      </c>
      <c r="BI23" s="39">
        <v>0.21922759501799</v>
      </c>
      <c r="BJ23" s="39">
        <v>-0.90264883713901101</v>
      </c>
      <c r="BK23" s="40">
        <v>-1.1733771856875399</v>
      </c>
      <c r="BL23" s="41">
        <v>-0.80662743405394099</v>
      </c>
      <c r="BM23" s="42">
        <v>0.33026552478518201</v>
      </c>
      <c r="BN23" s="39">
        <v>0.91995541632096201</v>
      </c>
      <c r="BO23" s="40">
        <v>-0.95626178692491304</v>
      </c>
      <c r="BP23" s="41">
        <v>0.832514631112524</v>
      </c>
      <c r="BQ23" s="39">
        <v>-0.12635792772347301</v>
      </c>
      <c r="BR23" s="39">
        <v>-0.268484021989505</v>
      </c>
      <c r="BS23" s="40">
        <v>-0.88537172762261296</v>
      </c>
      <c r="BT23" s="39">
        <v>-9.7329769084438397E-2</v>
      </c>
      <c r="BU23" s="45">
        <v>-0.91351936253345001</v>
      </c>
      <c r="BV23" s="39">
        <v>0.62410251879537904</v>
      </c>
      <c r="BW23" s="39">
        <v>0.34511194905025</v>
      </c>
      <c r="BX23" s="39">
        <v>0.34835924859664202</v>
      </c>
      <c r="BY23" s="40">
        <v>-0.678093756769242</v>
      </c>
      <c r="BZ23" s="39">
        <v>0.16019118151589701</v>
      </c>
      <c r="CA23" s="39">
        <v>0.72546726495207003</v>
      </c>
      <c r="CB23" s="39">
        <v>0.113271907001426</v>
      </c>
      <c r="CC23" s="39">
        <v>0.947377516241384</v>
      </c>
      <c r="CD23" s="40">
        <v>-1.03738185116743</v>
      </c>
      <c r="CE23" s="40">
        <v>-0.36611134219796199</v>
      </c>
      <c r="CF23" s="40">
        <v>-0.36316001981164098</v>
      </c>
      <c r="CG23" s="39">
        <v>-0.16586208989470699</v>
      </c>
      <c r="CH23" s="40">
        <v>-0.69592222108938095</v>
      </c>
      <c r="CI23" s="40">
        <v>-1.31308105928496</v>
      </c>
      <c r="CJ23" s="40">
        <v>-0.31199347726502202</v>
      </c>
      <c r="CK23" s="40">
        <v>-1.19479918033974</v>
      </c>
      <c r="CL23" s="39">
        <v>-1.91751680327506</v>
      </c>
      <c r="CM23" s="39">
        <v>0.85440531713773304</v>
      </c>
      <c r="CN23" s="39">
        <v>-4.8163240657796001E-2</v>
      </c>
      <c r="CO23" s="39">
        <v>-1.4929559457725201</v>
      </c>
      <c r="CP23" s="42">
        <v>6.5377521816135403E-2</v>
      </c>
      <c r="CQ23" s="40">
        <v>-9.6674460571362197E-2</v>
      </c>
      <c r="CR23" s="40">
        <v>-0.93226343954276203</v>
      </c>
      <c r="CS23" s="39">
        <v>0.477289328246915</v>
      </c>
      <c r="CT23" s="39">
        <v>-0.82534363643072906</v>
      </c>
      <c r="CU23" s="40">
        <v>-0.58280082945915801</v>
      </c>
      <c r="CV23" s="39">
        <v>-0.45832228902849298</v>
      </c>
      <c r="CW23" s="39">
        <v>0.798079806357888</v>
      </c>
      <c r="CX23" s="39">
        <v>-0.31865044570810303</v>
      </c>
      <c r="CY23" s="40">
        <v>-0.82461806738299204</v>
      </c>
      <c r="CZ23" s="42">
        <v>-0.119071865877976</v>
      </c>
      <c r="DA23" s="39">
        <v>9.5257023462742896E-2</v>
      </c>
      <c r="DB23" s="40">
        <v>-1.39470316313745</v>
      </c>
      <c r="DC23" s="39">
        <v>-0.69930953229116</v>
      </c>
      <c r="DD23" s="39">
        <v>-0.69758095729719305</v>
      </c>
      <c r="DE23" s="40">
        <v>-1.46066885196827</v>
      </c>
      <c r="DF23" s="39">
        <v>-1.6817199344281299</v>
      </c>
      <c r="DG23" s="39">
        <v>-1.2049949128342601</v>
      </c>
      <c r="DH23" s="40">
        <v>-0.42058265071599299</v>
      </c>
      <c r="DI23" s="39">
        <v>-0.814097366189108</v>
      </c>
      <c r="DJ23" s="40">
        <v>2.25740880871545</v>
      </c>
      <c r="DK23" s="40">
        <v>-1.7949924009190901</v>
      </c>
      <c r="DL23" s="39">
        <v>-2.3223751223307398</v>
      </c>
      <c r="DM23" s="39">
        <v>3.61628219180017</v>
      </c>
      <c r="DN23" s="39">
        <v>-0.45491973273319197</v>
      </c>
      <c r="DO23" s="39">
        <v>0.126712819671149</v>
      </c>
      <c r="DP23" s="39">
        <v>-0.151961623715825</v>
      </c>
      <c r="DQ23" s="39">
        <v>-0.23608114902239799</v>
      </c>
      <c r="DR23" s="39">
        <v>6.6511211686496596E-2</v>
      </c>
      <c r="DS23" s="39">
        <v>-0.76929954583351801</v>
      </c>
      <c r="DT23" s="39">
        <v>-0.93461638217542498</v>
      </c>
      <c r="DU23" s="41">
        <v>0.32573357984074403</v>
      </c>
      <c r="DV23" s="39">
        <v>-0.83447878433699896</v>
      </c>
      <c r="DW23" s="39">
        <v>5.0477952416626101E-2</v>
      </c>
      <c r="DX23" s="42">
        <v>-1.84165488691062</v>
      </c>
      <c r="DY23" s="39">
        <v>0.20843531690898001</v>
      </c>
      <c r="DZ23" s="39">
        <v>8.2722676061321193E-2</v>
      </c>
      <c r="EA23" s="39">
        <v>-0.80193470850775295</v>
      </c>
      <c r="EB23" s="39">
        <v>0.20868002950214701</v>
      </c>
      <c r="EC23" s="39">
        <v>0.21771970926710299</v>
      </c>
      <c r="ED23" s="39">
        <v>0.517454566818353</v>
      </c>
      <c r="EE23" s="39">
        <v>0.18795472977805699</v>
      </c>
      <c r="EF23" s="41">
        <v>1.91467341488945</v>
      </c>
      <c r="EG23" s="39">
        <v>-0.34382860137013199</v>
      </c>
      <c r="EH23" s="39">
        <v>0.77261972318980998</v>
      </c>
      <c r="EI23" s="39">
        <v>0.32585725176603703</v>
      </c>
      <c r="EJ23" s="39">
        <v>-0.19010369076816999</v>
      </c>
      <c r="EK23" s="39">
        <v>0.49667555881312098</v>
      </c>
      <c r="EL23" s="39">
        <v>-2.2675044912204601</v>
      </c>
      <c r="EM23" s="40">
        <v>-0.64102778374077596</v>
      </c>
      <c r="EN23" s="39">
        <v>0.815389178652007</v>
      </c>
      <c r="EO23" s="41">
        <v>0.81053300312291299</v>
      </c>
      <c r="EP23" s="39">
        <v>0.43445697988439302</v>
      </c>
      <c r="EQ23" s="39">
        <v>-3.2125804085250599E-2</v>
      </c>
      <c r="ER23" s="39">
        <v>-0.50841451199077603</v>
      </c>
      <c r="ES23" s="39">
        <v>-0.24440028626791599</v>
      </c>
      <c r="ET23" s="39">
        <v>-0.24900156005278201</v>
      </c>
      <c r="EU23" s="39">
        <v>6.2147778256802899E-2</v>
      </c>
      <c r="EV23" s="39">
        <v>0.89218055300222698</v>
      </c>
      <c r="EW23" s="39">
        <v>8.8770190446418207E-2</v>
      </c>
      <c r="EX23" s="39">
        <v>-0.106953213375622</v>
      </c>
      <c r="EY23" s="39">
        <v>-1.2829537209903701</v>
      </c>
      <c r="EZ23" s="39">
        <v>-0.47437055685259799</v>
      </c>
      <c r="FA23" s="39">
        <v>-0.278075956411864</v>
      </c>
      <c r="FB23" s="39">
        <v>-7.9490234725334202E-2</v>
      </c>
      <c r="FC23" s="39">
        <v>-0.25733701970203399</v>
      </c>
      <c r="FD23" s="39">
        <v>0.46220604000611398</v>
      </c>
      <c r="FE23" s="39">
        <v>-4.7393145040354398E-2</v>
      </c>
      <c r="FF23" s="42">
        <v>1.1140471284809199</v>
      </c>
      <c r="FG23" s="39">
        <v>-0.100974051599864</v>
      </c>
      <c r="FH23" s="39">
        <v>1.1660121512371999</v>
      </c>
      <c r="FI23" s="39">
        <v>0.625791456859912</v>
      </c>
      <c r="FJ23" s="39">
        <v>-1.42781042521241</v>
      </c>
      <c r="FK23" s="39">
        <v>1.0643731682097901</v>
      </c>
      <c r="FL23" s="39">
        <v>-2.926816075844E-2</v>
      </c>
      <c r="FM23" s="39">
        <v>-0.22320517530342701</v>
      </c>
      <c r="FN23" s="39">
        <v>0.13223418276135099</v>
      </c>
      <c r="FO23" s="39">
        <v>-0.89613738181570401</v>
      </c>
      <c r="FP23" s="39">
        <v>0.18940719041272999</v>
      </c>
      <c r="FQ23" s="40">
        <v>-0.73424566383794299</v>
      </c>
      <c r="FR23" s="39">
        <v>-4.7343700273526898E-2</v>
      </c>
      <c r="FS23" s="39">
        <v>-0.37050758054996102</v>
      </c>
      <c r="FT23" s="39">
        <v>-0.63560862156491205</v>
      </c>
      <c r="FU23" s="39">
        <v>0.95964169294261203</v>
      </c>
      <c r="FV23" s="41">
        <v>2.2903796747717702</v>
      </c>
      <c r="FW23" s="39">
        <v>1.4413675738518801</v>
      </c>
      <c r="FX23" s="40">
        <v>-0.88289318268172201</v>
      </c>
      <c r="FY23" s="39">
        <v>-0.304756157904367</v>
      </c>
      <c r="FZ23" s="39">
        <v>-0.65602281114382899</v>
      </c>
      <c r="GA23" s="39">
        <v>-0.54550232412353095</v>
      </c>
      <c r="GB23" s="39">
        <v>0.28910025812399298</v>
      </c>
      <c r="GC23" s="39">
        <v>0.28466712357208401</v>
      </c>
      <c r="GD23" s="39">
        <v>0.45593806738791098</v>
      </c>
      <c r="GE23" s="39">
        <v>1.6172629162738501</v>
      </c>
      <c r="GF23" s="39">
        <v>0.10775339123171</v>
      </c>
      <c r="GG23" s="39">
        <v>-0.106370422117089</v>
      </c>
      <c r="GH23" s="39">
        <v>0.87776632366190099</v>
      </c>
      <c r="GI23" s="39">
        <v>1.0514469746205299</v>
      </c>
      <c r="GJ23" s="39">
        <v>1.0887918482801999</v>
      </c>
      <c r="GK23" s="42">
        <v>0.94375520256246803</v>
      </c>
      <c r="GL23" s="39">
        <v>-0.168579751836272</v>
      </c>
      <c r="GM23" s="39">
        <v>-6.2419334288157102E-2</v>
      </c>
      <c r="GN23" s="39">
        <v>0.78033510055598099</v>
      </c>
      <c r="GO23" s="39">
        <v>-1.0179349289794899</v>
      </c>
      <c r="GP23" s="39">
        <v>-1.3493380912248201</v>
      </c>
      <c r="GQ23" s="39">
        <v>-0.251175764437368</v>
      </c>
      <c r="GR23" s="39">
        <v>-1.00465371420173</v>
      </c>
      <c r="GS23" s="42">
        <v>-1.3475989025687101</v>
      </c>
      <c r="GT23" s="39">
        <v>0.39564379307435799</v>
      </c>
      <c r="GU23" s="39">
        <v>-1.1782868664716599</v>
      </c>
      <c r="GV23" s="39">
        <v>-0.89414005448549305</v>
      </c>
      <c r="GW23" s="39">
        <v>-1.1658742760424801</v>
      </c>
      <c r="GX23" s="39">
        <v>-0.51606257262045696</v>
      </c>
      <c r="GY23" s="39">
        <v>-1.1077943537894499</v>
      </c>
      <c r="GZ23" s="39">
        <v>-0.98214853484437803</v>
      </c>
      <c r="HA23" s="39">
        <v>0.30580890916652698</v>
      </c>
      <c r="HB23" s="39">
        <v>1.6743944979197001</v>
      </c>
      <c r="HC23" s="39">
        <v>0.29477672234560398</v>
      </c>
      <c r="HD23" s="39">
        <v>-9.7525694767471402E-2</v>
      </c>
      <c r="HE23" s="39">
        <v>-1.3883819572101399</v>
      </c>
      <c r="HF23" s="46">
        <v>4.9240630541837402E-2</v>
      </c>
    </row>
    <row r="24" spans="1:214" x14ac:dyDescent="0.4">
      <c r="A24" s="7" t="s">
        <v>17</v>
      </c>
      <c r="B24" s="8">
        <v>0.74056107152057504</v>
      </c>
      <c r="C24" s="9">
        <v>-1.53068872186456</v>
      </c>
      <c r="D24" s="9">
        <v>-1.4886127671709</v>
      </c>
      <c r="E24" s="9">
        <v>1.2334737043181201</v>
      </c>
      <c r="F24" s="11">
        <v>1.7660048270843201</v>
      </c>
      <c r="G24" s="9">
        <v>0.35459439589993003</v>
      </c>
      <c r="H24" s="11">
        <v>1.37847996553946</v>
      </c>
      <c r="I24" s="9">
        <v>0.822429736381593</v>
      </c>
      <c r="J24" s="9">
        <v>-0.90979656469476899</v>
      </c>
      <c r="K24" s="9">
        <v>0.54646601056650901</v>
      </c>
      <c r="L24" s="9">
        <v>-0.77818076236731304</v>
      </c>
      <c r="M24" s="9">
        <v>3.1280745126004199E-2</v>
      </c>
      <c r="N24" s="15">
        <v>-1.7222731656627599</v>
      </c>
      <c r="O24" s="9">
        <v>0.34087641174211702</v>
      </c>
      <c r="P24" s="10">
        <v>-1.1597848457664</v>
      </c>
      <c r="Q24" s="9">
        <v>-1.1707822160363901</v>
      </c>
      <c r="R24" s="9">
        <v>0.52634608843523301</v>
      </c>
      <c r="S24" s="9">
        <v>0.20860679156010001</v>
      </c>
      <c r="T24" s="9">
        <v>-0.59881562740879701</v>
      </c>
      <c r="U24" s="10">
        <v>-1.7336439497279501</v>
      </c>
      <c r="V24" s="11">
        <v>0.57565933393078295</v>
      </c>
      <c r="W24" s="10">
        <v>-1.0682573436487399</v>
      </c>
      <c r="X24" s="9">
        <v>-1.1398716655648</v>
      </c>
      <c r="Y24" s="9">
        <v>-0.236671864075329</v>
      </c>
      <c r="Z24" s="9">
        <v>-0.117293277171653</v>
      </c>
      <c r="AA24" s="10">
        <v>-1.25026397003867</v>
      </c>
      <c r="AB24" s="9">
        <v>-0.74422073778881004</v>
      </c>
      <c r="AC24" s="12">
        <v>-1.1718969585252901</v>
      </c>
      <c r="AD24" s="9">
        <v>-1.3492116425137499</v>
      </c>
      <c r="AE24" s="9">
        <v>-0.816329278620189</v>
      </c>
      <c r="AF24" s="9">
        <v>-0.41473481521842598</v>
      </c>
      <c r="AG24" s="9">
        <v>4.0906835790088303E-2</v>
      </c>
      <c r="AH24" s="11">
        <v>0.24736765882027101</v>
      </c>
      <c r="AI24" s="12">
        <v>-0.64320490045426904</v>
      </c>
      <c r="AJ24" s="11">
        <v>1.34364356182578</v>
      </c>
      <c r="AK24" s="9">
        <v>0.78386771443397296</v>
      </c>
      <c r="AL24" s="9">
        <v>-0.63735680232042502</v>
      </c>
      <c r="AM24" s="9">
        <v>-0.48602459142048798</v>
      </c>
      <c r="AN24" s="13">
        <v>0.95434976765942503</v>
      </c>
      <c r="AO24" s="9">
        <v>-0.47446012612431798</v>
      </c>
      <c r="AP24" s="9">
        <v>-0.41497161924043202</v>
      </c>
      <c r="AQ24" s="9">
        <v>0.12058233374020499</v>
      </c>
      <c r="AR24" s="12">
        <v>0.63200835218784301</v>
      </c>
      <c r="AS24" s="10">
        <v>-0.20136575208420901</v>
      </c>
      <c r="AT24" s="11">
        <v>0.40836753146049398</v>
      </c>
      <c r="AU24" s="9">
        <v>-5.7356775887345897E-2</v>
      </c>
      <c r="AV24" s="11">
        <v>0.85208746993751805</v>
      </c>
      <c r="AW24" s="11">
        <v>0.63361466000330702</v>
      </c>
      <c r="AX24" s="10">
        <v>-6.5996687438881194E-2</v>
      </c>
      <c r="AY24" s="9">
        <v>0.17836729862888401</v>
      </c>
      <c r="AZ24" s="10">
        <v>-0.73224916013959596</v>
      </c>
      <c r="BA24" s="10">
        <v>-1.3523186225671999</v>
      </c>
      <c r="BB24" s="12">
        <v>0.59158986481047404</v>
      </c>
      <c r="BC24" s="9">
        <v>-1.18653273891446</v>
      </c>
      <c r="BD24" s="9">
        <v>0.88372796370607198</v>
      </c>
      <c r="BE24" s="11">
        <v>1.7577296187728699</v>
      </c>
      <c r="BF24" s="12">
        <v>1.34921100931144</v>
      </c>
      <c r="BG24" s="9">
        <v>-0.89544831460291796</v>
      </c>
      <c r="BH24" s="9">
        <v>0.76004541564574601</v>
      </c>
      <c r="BI24" s="11">
        <v>1.5058275501598599</v>
      </c>
      <c r="BJ24" s="9">
        <v>-0.81948772387995195</v>
      </c>
      <c r="BK24" s="11">
        <v>0.79135620690261499</v>
      </c>
      <c r="BL24" s="9">
        <v>-0.360368944616349</v>
      </c>
      <c r="BM24" s="12">
        <v>-0.79187931445320603</v>
      </c>
      <c r="BN24" s="9">
        <v>-0.73640958984559501</v>
      </c>
      <c r="BO24" s="9">
        <v>1.3359146956472201</v>
      </c>
      <c r="BP24" s="10">
        <v>-1.9770201065473001</v>
      </c>
      <c r="BQ24" s="10">
        <v>-0.136322845623496</v>
      </c>
      <c r="BR24" s="9">
        <v>-1.58980675105278</v>
      </c>
      <c r="BS24" s="9">
        <v>0.58864149799643395</v>
      </c>
      <c r="BT24" s="9">
        <v>0.83365113711697403</v>
      </c>
      <c r="BU24" s="13">
        <v>1.9127737055796099</v>
      </c>
      <c r="BV24" s="10">
        <v>-1.38201793752466</v>
      </c>
      <c r="BW24" s="9">
        <v>-1.91312879486992</v>
      </c>
      <c r="BX24" s="9">
        <v>3.3129073551306298</v>
      </c>
      <c r="BY24" s="9">
        <v>-0.81112625850286801</v>
      </c>
      <c r="BZ24" s="9">
        <v>-1.0332379758154699</v>
      </c>
      <c r="CA24" s="11">
        <v>1.3784814312749201</v>
      </c>
      <c r="CB24" s="9">
        <v>-1.2136324444313999</v>
      </c>
      <c r="CC24" s="9">
        <v>-0.66603483758943205</v>
      </c>
      <c r="CD24" s="9">
        <v>2.41732297351933</v>
      </c>
      <c r="CE24" s="11">
        <v>7.7571280249522007E-2</v>
      </c>
      <c r="CF24" s="11">
        <v>0.12990077557996399</v>
      </c>
      <c r="CG24" s="9">
        <v>-0.84255135109085399</v>
      </c>
      <c r="CH24" s="11">
        <v>0.68790013108142001</v>
      </c>
      <c r="CI24" s="9">
        <v>1.20278132873883</v>
      </c>
      <c r="CJ24" s="9">
        <v>-1.9834529696971801</v>
      </c>
      <c r="CK24" s="9">
        <v>-0.51165878754375604</v>
      </c>
      <c r="CL24" s="9">
        <v>-1.4872067250358101</v>
      </c>
      <c r="CM24" s="9">
        <v>-0.21796880190286599</v>
      </c>
      <c r="CN24" s="11">
        <v>0.49373155310432099</v>
      </c>
      <c r="CO24" s="11">
        <v>2.4179230642585998</v>
      </c>
      <c r="CP24" s="12">
        <v>-0.54735107885511103</v>
      </c>
      <c r="CQ24" s="9">
        <v>0.21919768711597901</v>
      </c>
      <c r="CR24" s="9">
        <v>0.30352534488655503</v>
      </c>
      <c r="CS24" s="10">
        <v>-0.93099282704060904</v>
      </c>
      <c r="CT24" s="11">
        <v>0.42718732852821301</v>
      </c>
      <c r="CU24" s="9">
        <v>1.2067545054561399</v>
      </c>
      <c r="CV24" s="9">
        <v>1.2359230399671199</v>
      </c>
      <c r="CW24" s="9">
        <v>6.3492618279665597E-2</v>
      </c>
      <c r="CX24" s="9">
        <v>0.203256902065266</v>
      </c>
      <c r="CY24" s="11">
        <v>1.2482709670990999</v>
      </c>
      <c r="CZ24" s="12">
        <v>-1.39806900036943</v>
      </c>
      <c r="DA24" s="11">
        <v>4.5556094455592904</v>
      </c>
      <c r="DB24" s="9">
        <v>-0.46676027764232197</v>
      </c>
      <c r="DC24" s="9">
        <v>0.59808620043107297</v>
      </c>
      <c r="DD24" s="9">
        <v>0.59488424965439901</v>
      </c>
      <c r="DE24" s="11">
        <v>1.52373010241596</v>
      </c>
      <c r="DF24" s="9">
        <v>-8.9997230875168394E-2</v>
      </c>
      <c r="DG24" s="9">
        <v>-0.63477473103112003</v>
      </c>
      <c r="DH24" s="9">
        <v>-0.25577984211810001</v>
      </c>
      <c r="DI24" s="9">
        <v>0.97704373754546003</v>
      </c>
      <c r="DJ24" s="9">
        <v>-0.26195028769911799</v>
      </c>
      <c r="DK24" s="9">
        <v>0.52477954642475499</v>
      </c>
      <c r="DL24" s="9">
        <v>0.172012248264273</v>
      </c>
      <c r="DM24" s="9">
        <v>-0.38894788528492802</v>
      </c>
      <c r="DN24" s="9">
        <v>0.42436633057180201</v>
      </c>
      <c r="DO24" s="9">
        <v>0.99762174805847004</v>
      </c>
      <c r="DP24" s="9">
        <v>-0.72576375478731403</v>
      </c>
      <c r="DQ24" s="9">
        <v>-2.6276343509568E-2</v>
      </c>
      <c r="DR24" s="9">
        <v>-0.22607820252796501</v>
      </c>
      <c r="DS24" s="9">
        <v>-0.27523292194822802</v>
      </c>
      <c r="DT24" s="9">
        <v>-9.5999746244771797E-2</v>
      </c>
      <c r="DU24" s="9">
        <v>-0.47918190464436899</v>
      </c>
      <c r="DV24" s="9">
        <v>-1.4498918844858499</v>
      </c>
      <c r="DW24" s="9">
        <v>4.4359959231546302</v>
      </c>
      <c r="DX24" s="12">
        <v>-0.60536468740445004</v>
      </c>
      <c r="DY24" s="9">
        <v>0.64653605567125605</v>
      </c>
      <c r="DZ24" s="9">
        <v>-1.1132182246375899</v>
      </c>
      <c r="EA24" s="9">
        <v>0.57569663464159904</v>
      </c>
      <c r="EB24" s="9">
        <v>2.9766226411699201</v>
      </c>
      <c r="EC24" s="11">
        <v>0.55427983248408697</v>
      </c>
      <c r="ED24" s="9">
        <v>0.54511068424386599</v>
      </c>
      <c r="EE24" s="9">
        <v>-1.2202500303956899E-2</v>
      </c>
      <c r="EF24" s="10">
        <v>-0.68147251250695096</v>
      </c>
      <c r="EG24" s="9">
        <v>-0.17182771640772401</v>
      </c>
      <c r="EH24" s="9">
        <v>0.121698419270053</v>
      </c>
      <c r="EI24" s="9">
        <v>-0.51396809534647903</v>
      </c>
      <c r="EJ24" s="9">
        <v>-1.5782334886818301</v>
      </c>
      <c r="EK24" s="9">
        <v>-3.9461243389606097E-2</v>
      </c>
      <c r="EL24" s="9">
        <v>-0.91935558261960704</v>
      </c>
      <c r="EM24" s="9">
        <v>-1.4818758099741101</v>
      </c>
      <c r="EN24" s="9">
        <v>0.51382602817006795</v>
      </c>
      <c r="EO24" s="9">
        <v>-0.46953789742601498</v>
      </c>
      <c r="EP24" s="9">
        <v>-0.70636540651511803</v>
      </c>
      <c r="EQ24" s="9">
        <v>1.27660468535293</v>
      </c>
      <c r="ER24" s="9">
        <v>-0.49005917651347802</v>
      </c>
      <c r="ES24" s="9">
        <v>1.5641761230923299</v>
      </c>
      <c r="ET24" s="10">
        <v>-0.32316360492212998</v>
      </c>
      <c r="EU24" s="9">
        <v>0.86316142331393397</v>
      </c>
      <c r="EV24" s="9">
        <v>0.43431451258398202</v>
      </c>
      <c r="EW24" s="9">
        <v>1.08892761176192</v>
      </c>
      <c r="EX24" s="9">
        <v>1.8190382773056999</v>
      </c>
      <c r="EY24" s="11">
        <v>1.16318895132996</v>
      </c>
      <c r="EZ24" s="9">
        <v>1.620253090851</v>
      </c>
      <c r="FA24" s="9">
        <v>-9.9195056957447306E-2</v>
      </c>
      <c r="FB24" s="9">
        <v>-0.15827730936112</v>
      </c>
      <c r="FC24" s="9">
        <v>0.14910663360989601</v>
      </c>
      <c r="FD24" s="9">
        <v>0.91245712648466304</v>
      </c>
      <c r="FE24" s="9">
        <v>1.0501893277152601</v>
      </c>
      <c r="FF24" s="12">
        <v>-1.1067782045635799</v>
      </c>
      <c r="FG24" s="9">
        <v>-0.59244071062777104</v>
      </c>
      <c r="FH24" s="9">
        <v>-1.0629536392705401</v>
      </c>
      <c r="FI24" s="9">
        <v>-0.32978226816957201</v>
      </c>
      <c r="FJ24" s="9">
        <v>-0.82033804608930405</v>
      </c>
      <c r="FK24" s="9">
        <v>-0.25155447691272398</v>
      </c>
      <c r="FL24" s="10">
        <v>-0.92022774185344602</v>
      </c>
      <c r="FM24" s="9">
        <v>0.95934325133729503</v>
      </c>
      <c r="FN24" s="9">
        <v>-0.50115367343468797</v>
      </c>
      <c r="FO24" s="9">
        <v>-2.09986070820323E-2</v>
      </c>
      <c r="FP24" s="11">
        <v>1.0146694131653</v>
      </c>
      <c r="FQ24" s="9">
        <v>-0.53235330591202401</v>
      </c>
      <c r="FR24" s="9">
        <v>-1.11396311440492</v>
      </c>
      <c r="FS24" s="9">
        <v>1.0943191999441799</v>
      </c>
      <c r="FT24" s="9">
        <v>0.88002649669864497</v>
      </c>
      <c r="FU24" s="9">
        <v>0.75277673408910895</v>
      </c>
      <c r="FV24" s="9">
        <v>-0.18609776002043699</v>
      </c>
      <c r="FW24" s="9">
        <v>-0.994149357154961</v>
      </c>
      <c r="FX24" s="9">
        <v>-0.51745665640692196</v>
      </c>
      <c r="FY24" s="9">
        <v>-0.56801970002045099</v>
      </c>
      <c r="FZ24" s="9">
        <v>-1.5688229900906101</v>
      </c>
      <c r="GA24" s="9">
        <v>0.58637574015089799</v>
      </c>
      <c r="GB24" s="9">
        <v>-0.41097939371618503</v>
      </c>
      <c r="GC24" s="9">
        <v>-0.79467382536676501</v>
      </c>
      <c r="GD24" s="9">
        <v>-0.55650411730251903</v>
      </c>
      <c r="GE24" s="9">
        <v>2.3017547085872201E-2</v>
      </c>
      <c r="GF24" s="9">
        <v>1.0871753242476401</v>
      </c>
      <c r="GG24" s="9">
        <v>-0.53559911119117698</v>
      </c>
      <c r="GH24" s="9">
        <v>6.0105633197911996E-3</v>
      </c>
      <c r="GI24" s="9">
        <v>-1.22984623802663</v>
      </c>
      <c r="GJ24" s="9">
        <v>1.29686510186829</v>
      </c>
      <c r="GK24" s="12">
        <v>-0.18604167939345201</v>
      </c>
      <c r="GL24" s="11">
        <v>0.21478122276286801</v>
      </c>
      <c r="GM24" s="9">
        <v>-0.44261669884813198</v>
      </c>
      <c r="GN24" s="9">
        <v>0.16050671364100799</v>
      </c>
      <c r="GO24" s="9">
        <v>2.3238073129210899</v>
      </c>
      <c r="GP24" s="9">
        <v>0.49584598452470302</v>
      </c>
      <c r="GQ24" s="9">
        <v>0.193981384419457</v>
      </c>
      <c r="GR24" s="9">
        <v>1.2962168854290901</v>
      </c>
      <c r="GS24" s="13">
        <v>0.44092835734086</v>
      </c>
      <c r="GT24" s="9">
        <v>0.59734735396465</v>
      </c>
      <c r="GU24" s="11">
        <v>3.3097884495513901</v>
      </c>
      <c r="GV24" s="9">
        <v>0.30000756647513299</v>
      </c>
      <c r="GW24" s="9">
        <v>0.88208891363004005</v>
      </c>
      <c r="GX24" s="10">
        <v>-0.51807421849261603</v>
      </c>
      <c r="GY24" s="9">
        <v>0.32800413261657402</v>
      </c>
      <c r="GZ24" s="9">
        <v>0.89467143969418295</v>
      </c>
      <c r="HA24" s="10">
        <v>-0.17716691024947001</v>
      </c>
      <c r="HB24" s="10">
        <v>-0.14035872846133399</v>
      </c>
      <c r="HC24" s="9">
        <v>-1.3978276995913499</v>
      </c>
      <c r="HD24" s="10">
        <v>-0.59575721410853699</v>
      </c>
      <c r="HE24" s="9">
        <v>0.63131423198396897</v>
      </c>
      <c r="HF24" s="16">
        <v>0.248364233602375</v>
      </c>
    </row>
    <row r="25" spans="1:214" x14ac:dyDescent="0.4">
      <c r="A25" s="17" t="s">
        <v>18</v>
      </c>
      <c r="B25" s="18">
        <v>0.84044846513899096</v>
      </c>
      <c r="C25" s="19">
        <v>-0.90318263977216795</v>
      </c>
      <c r="D25" s="19">
        <v>-0.29452537567685699</v>
      </c>
      <c r="E25" s="19">
        <v>-0.14977307690688699</v>
      </c>
      <c r="F25" s="21">
        <v>0.25099037906369398</v>
      </c>
      <c r="G25" s="19">
        <v>0.38533057306756502</v>
      </c>
      <c r="H25" s="21">
        <v>3.12152843603306</v>
      </c>
      <c r="I25" s="19">
        <v>1.63010563496567</v>
      </c>
      <c r="J25" s="19">
        <v>-0.12018801646801</v>
      </c>
      <c r="K25" s="19">
        <v>1.72733285866376</v>
      </c>
      <c r="L25" s="19">
        <v>0.13872428230028999</v>
      </c>
      <c r="M25" s="19">
        <v>-1.09799598157112</v>
      </c>
      <c r="N25" s="25">
        <v>-0.40731601050330002</v>
      </c>
      <c r="O25" s="19">
        <v>0.78861879911688504</v>
      </c>
      <c r="P25" s="20">
        <v>-1.0199699456654501</v>
      </c>
      <c r="Q25" s="19">
        <v>-0.44559829936869999</v>
      </c>
      <c r="R25" s="19">
        <v>0.77510839762948702</v>
      </c>
      <c r="S25" s="19">
        <v>0.27145813026125298</v>
      </c>
      <c r="T25" s="19">
        <v>0.90744174503066399</v>
      </c>
      <c r="U25" s="20">
        <v>-1.1665493780028899</v>
      </c>
      <c r="V25" s="21">
        <v>3.2813602602023</v>
      </c>
      <c r="W25" s="20">
        <v>-1.18598380539981</v>
      </c>
      <c r="X25" s="19">
        <v>-0.98569718357437797</v>
      </c>
      <c r="Y25" s="19">
        <v>-0.54021434546200697</v>
      </c>
      <c r="Z25" s="19">
        <v>-0.72622406151530805</v>
      </c>
      <c r="AA25" s="20">
        <v>-1.58699009955412</v>
      </c>
      <c r="AB25" s="19">
        <v>-0.76840690442939497</v>
      </c>
      <c r="AC25" s="22">
        <v>-7.2554542692824603E-2</v>
      </c>
      <c r="AD25" s="19">
        <v>-0.72420202034365599</v>
      </c>
      <c r="AE25" s="19">
        <v>-0.43259093568063001</v>
      </c>
      <c r="AF25" s="19">
        <v>0.106645123783546</v>
      </c>
      <c r="AG25" s="19">
        <v>-5.1889699413592498E-2</v>
      </c>
      <c r="AH25" s="21">
        <v>1.3491444757475799</v>
      </c>
      <c r="AI25" s="22">
        <v>0.53551170967841499</v>
      </c>
      <c r="AJ25" s="21">
        <v>1.97442110161166</v>
      </c>
      <c r="AK25" s="19">
        <v>-0.115545117066474</v>
      </c>
      <c r="AL25" s="19">
        <v>-0.78590620654601495</v>
      </c>
      <c r="AM25" s="19">
        <v>-0.401215963725775</v>
      </c>
      <c r="AN25" s="23">
        <v>1.5407194926530099</v>
      </c>
      <c r="AO25" s="19">
        <v>-0.88077288772384399</v>
      </c>
      <c r="AP25" s="19">
        <v>-0.30879281434717798</v>
      </c>
      <c r="AQ25" s="19">
        <v>-0.39303102923703098</v>
      </c>
      <c r="AR25" s="22">
        <v>-0.63360003206142901</v>
      </c>
      <c r="AS25" s="20">
        <v>-0.59234044687092102</v>
      </c>
      <c r="AT25" s="21">
        <v>1.01215125450943</v>
      </c>
      <c r="AU25" s="19">
        <v>-0.95444245363360303</v>
      </c>
      <c r="AV25" s="21">
        <v>0.64507365857170396</v>
      </c>
      <c r="AW25" s="21">
        <v>1.6777430988047499</v>
      </c>
      <c r="AX25" s="20">
        <v>-1.5005055696182901</v>
      </c>
      <c r="AY25" s="19">
        <v>-0.31327091530976903</v>
      </c>
      <c r="AZ25" s="20">
        <v>-0.70290646766188503</v>
      </c>
      <c r="BA25" s="20">
        <v>-1.27763421917118</v>
      </c>
      <c r="BB25" s="22">
        <v>0.30174358836002502</v>
      </c>
      <c r="BC25" s="19">
        <v>-0.16221878769877399</v>
      </c>
      <c r="BD25" s="19">
        <v>0.69004107985996099</v>
      </c>
      <c r="BE25" s="21">
        <v>0.80050853041995196</v>
      </c>
      <c r="BF25" s="22">
        <v>0.411034728748435</v>
      </c>
      <c r="BG25" s="19">
        <v>1.13702246009426</v>
      </c>
      <c r="BH25" s="19">
        <v>1.1389138810284301</v>
      </c>
      <c r="BI25" s="21">
        <v>2.8309156469899399</v>
      </c>
      <c r="BJ25" s="19">
        <v>-0.14445406710188999</v>
      </c>
      <c r="BK25" s="21">
        <v>1.24900539764912</v>
      </c>
      <c r="BL25" s="19">
        <v>2.2157685053567699</v>
      </c>
      <c r="BM25" s="22">
        <v>-1.1122759461382601</v>
      </c>
      <c r="BN25" s="19">
        <v>0.92089919283104804</v>
      </c>
      <c r="BO25" s="19">
        <v>2.3214336523355001</v>
      </c>
      <c r="BP25" s="20">
        <v>-0.77631484766092895</v>
      </c>
      <c r="BQ25" s="20">
        <v>-0.36624965932817199</v>
      </c>
      <c r="BR25" s="19">
        <v>-1.2199762315665801</v>
      </c>
      <c r="BS25" s="19">
        <v>2.0346271991686602</v>
      </c>
      <c r="BT25" s="19">
        <v>0.84213805524617102</v>
      </c>
      <c r="BU25" s="23">
        <v>1.2275464019460101</v>
      </c>
      <c r="BV25" s="20">
        <v>-0.19041259875531599</v>
      </c>
      <c r="BW25" s="19">
        <v>-1.3764965483714999</v>
      </c>
      <c r="BX25" s="19">
        <v>-9.2474384994130597E-3</v>
      </c>
      <c r="BY25" s="19">
        <v>1.79687076287704</v>
      </c>
      <c r="BZ25" s="19">
        <v>0.58282393373139596</v>
      </c>
      <c r="CA25" s="21">
        <v>1.2679616958717701</v>
      </c>
      <c r="CB25" s="19">
        <v>0.453947496836833</v>
      </c>
      <c r="CC25" s="19">
        <v>-0.68240518467942302</v>
      </c>
      <c r="CD25" s="19">
        <v>-0.34050677586634198</v>
      </c>
      <c r="CE25" s="21">
        <v>0.63749336720961503</v>
      </c>
      <c r="CF25" s="21">
        <v>0.167792289499821</v>
      </c>
      <c r="CG25" s="19">
        <v>1.1585917507104799</v>
      </c>
      <c r="CH25" s="21">
        <v>7.6266296078502993E-2</v>
      </c>
      <c r="CI25" s="19">
        <v>0.52509128373825698</v>
      </c>
      <c r="CJ25" s="19">
        <v>-0.43561389902718101</v>
      </c>
      <c r="CK25" s="19">
        <v>0.38883781051574001</v>
      </c>
      <c r="CL25" s="19">
        <v>0.98968813208086104</v>
      </c>
      <c r="CM25" s="19">
        <v>0.59639384021674702</v>
      </c>
      <c r="CN25" s="21">
        <v>0.39387138871340799</v>
      </c>
      <c r="CO25" s="21">
        <v>1.5730788349531799</v>
      </c>
      <c r="CP25" s="22">
        <v>6.8717833104172496E-2</v>
      </c>
      <c r="CQ25" s="19">
        <v>-1.95283727329409</v>
      </c>
      <c r="CR25" s="19">
        <v>9.7422594222438499E-2</v>
      </c>
      <c r="CS25" s="20">
        <v>-0.49001082561096998</v>
      </c>
      <c r="CT25" s="21">
        <v>2.6414307512847</v>
      </c>
      <c r="CU25" s="19">
        <v>1.4258421757258199</v>
      </c>
      <c r="CV25" s="19">
        <v>0.64680284698997004</v>
      </c>
      <c r="CW25" s="19">
        <v>2.2931835935512499</v>
      </c>
      <c r="CX25" s="19">
        <v>0.20167676753116501</v>
      </c>
      <c r="CY25" s="21">
        <v>1.9445698785988399</v>
      </c>
      <c r="CZ25" s="22">
        <v>-8.2932558647887594E-2</v>
      </c>
      <c r="DA25" s="21">
        <v>1.36011461773923</v>
      </c>
      <c r="DB25" s="19">
        <v>0.233779308978322</v>
      </c>
      <c r="DC25" s="19">
        <v>0.57011702195210601</v>
      </c>
      <c r="DD25" s="19">
        <v>-0.24809123907140099</v>
      </c>
      <c r="DE25" s="21">
        <v>0.41830377479234299</v>
      </c>
      <c r="DF25" s="19">
        <v>0.25928986359809097</v>
      </c>
      <c r="DG25" s="19">
        <v>-1.27230777807866</v>
      </c>
      <c r="DH25" s="19">
        <v>1.06537527736861</v>
      </c>
      <c r="DI25" s="19">
        <v>2.9193342082979301</v>
      </c>
      <c r="DJ25" s="19">
        <v>-0.40862680741039398</v>
      </c>
      <c r="DK25" s="19">
        <v>0.683344131351033</v>
      </c>
      <c r="DL25" s="19">
        <v>-0.20653048093009699</v>
      </c>
      <c r="DM25" s="19">
        <v>2.7206129557301301E-2</v>
      </c>
      <c r="DN25" s="19">
        <v>-0.51397619988457999</v>
      </c>
      <c r="DO25" s="19">
        <v>-0.46186087922161401</v>
      </c>
      <c r="DP25" s="19">
        <v>-0.276520953999288</v>
      </c>
      <c r="DQ25" s="19">
        <v>-0.12617799125776</v>
      </c>
      <c r="DR25" s="19">
        <v>-0.53093702992381697</v>
      </c>
      <c r="DS25" s="19">
        <v>1.43003189118253E-2</v>
      </c>
      <c r="DT25" s="19">
        <v>0.11622785061336</v>
      </c>
      <c r="DU25" s="19">
        <v>0.26447960774053603</v>
      </c>
      <c r="DV25" s="19">
        <v>1.41822977947562</v>
      </c>
      <c r="DW25" s="19">
        <v>0.12178886321585899</v>
      </c>
      <c r="DX25" s="22">
        <v>0.38467181238714898</v>
      </c>
      <c r="DY25" s="19">
        <v>0.23537107612481001</v>
      </c>
      <c r="DZ25" s="19">
        <v>0.65677417084594203</v>
      </c>
      <c r="EA25" s="19">
        <v>-0.23479562105318999</v>
      </c>
      <c r="EB25" s="19">
        <v>-0.14415991030886699</v>
      </c>
      <c r="EC25" s="21">
        <v>0.94149884565779396</v>
      </c>
      <c r="ED25" s="19">
        <v>-0.63682211635326702</v>
      </c>
      <c r="EE25" s="19">
        <v>-0.25779522854916298</v>
      </c>
      <c r="EF25" s="20">
        <v>-0.753190336858375</v>
      </c>
      <c r="EG25" s="19">
        <v>0.73948396615082801</v>
      </c>
      <c r="EH25" s="19">
        <v>-0.31876728014926098</v>
      </c>
      <c r="EI25" s="19">
        <v>-0.74111011866182697</v>
      </c>
      <c r="EJ25" s="19">
        <v>0.12574109956386501</v>
      </c>
      <c r="EK25" s="19">
        <v>0.609833854291153</v>
      </c>
      <c r="EL25" s="19">
        <v>2.7403839650674899</v>
      </c>
      <c r="EM25" s="19">
        <v>-0.76360766372137701</v>
      </c>
      <c r="EN25" s="19">
        <v>-0.236974887949681</v>
      </c>
      <c r="EO25" s="19">
        <v>1.4262006808619201</v>
      </c>
      <c r="EP25" s="19">
        <v>1.3344187202847799</v>
      </c>
      <c r="EQ25" s="19">
        <v>0.54133512511543702</v>
      </c>
      <c r="ER25" s="19">
        <v>-1.16802199343366</v>
      </c>
      <c r="ES25" s="19">
        <v>-0.78441089626737603</v>
      </c>
      <c r="ET25" s="20">
        <v>-0.50442946946159395</v>
      </c>
      <c r="EU25" s="19">
        <v>0.50906969253258805</v>
      </c>
      <c r="EV25" s="19">
        <v>3.50884777862457</v>
      </c>
      <c r="EW25" s="19">
        <v>-0.36240652751568603</v>
      </c>
      <c r="EX25" s="19">
        <v>-1.3528542341468901</v>
      </c>
      <c r="EY25" s="21">
        <v>0.62238209125252097</v>
      </c>
      <c r="EZ25" s="19">
        <v>-0.40056967266179999</v>
      </c>
      <c r="FA25" s="19">
        <v>-0.44386322508925702</v>
      </c>
      <c r="FB25" s="19">
        <v>-0.52573200766061101</v>
      </c>
      <c r="FC25" s="19">
        <v>-0.15335278173009401</v>
      </c>
      <c r="FD25" s="19">
        <v>0.27115862622679798</v>
      </c>
      <c r="FE25" s="19">
        <v>1.78240141378378</v>
      </c>
      <c r="FF25" s="22">
        <v>1.40863201426219</v>
      </c>
      <c r="FG25" s="19">
        <v>-0.25215735248144</v>
      </c>
      <c r="FH25" s="19">
        <v>-0.85681324288678196</v>
      </c>
      <c r="FI25" s="19">
        <v>-0.29039733818247798</v>
      </c>
      <c r="FJ25" s="19">
        <v>-0.83863926751202</v>
      </c>
      <c r="FK25" s="19">
        <v>-0.84440428130052902</v>
      </c>
      <c r="FL25" s="20">
        <v>-0.93383734317840605</v>
      </c>
      <c r="FM25" s="19">
        <v>-7.1699867918195395E-2</v>
      </c>
      <c r="FN25" s="19">
        <v>-0.73959345122243803</v>
      </c>
      <c r="FO25" s="19">
        <v>0.553481571993647</v>
      </c>
      <c r="FP25" s="21">
        <v>-2.7345278468979902E-3</v>
      </c>
      <c r="FQ25" s="19">
        <v>-0.33342092603983597</v>
      </c>
      <c r="FR25" s="19">
        <v>-0.66972862568706004</v>
      </c>
      <c r="FS25" s="19">
        <v>9.1669307022456403E-3</v>
      </c>
      <c r="FT25" s="19">
        <v>0.62960560466761994</v>
      </c>
      <c r="FU25" s="19">
        <v>0.125733184940926</v>
      </c>
      <c r="FV25" s="19">
        <v>-0.57384964694557805</v>
      </c>
      <c r="FW25" s="19">
        <v>-0.39053661683758401</v>
      </c>
      <c r="FX25" s="19">
        <v>-9.4322501491172606E-2</v>
      </c>
      <c r="FY25" s="19">
        <v>-0.71730869792823404</v>
      </c>
      <c r="FZ25" s="19">
        <v>1.1944263106977E-2</v>
      </c>
      <c r="GA25" s="19">
        <v>0.18174047874741101</v>
      </c>
      <c r="GB25" s="19">
        <v>0.60646195991014495</v>
      </c>
      <c r="GC25" s="19">
        <v>-0.81285971999165496</v>
      </c>
      <c r="GD25" s="19">
        <v>1.2848288348097301</v>
      </c>
      <c r="GE25" s="19">
        <v>1.4958334864062</v>
      </c>
      <c r="GF25" s="19">
        <v>0.903123020134453</v>
      </c>
      <c r="GG25" s="19">
        <v>-0.61327943407012697</v>
      </c>
      <c r="GH25" s="19">
        <v>0.70605443281097402</v>
      </c>
      <c r="GI25" s="19">
        <v>-0.42940581859903798</v>
      </c>
      <c r="GJ25" s="19">
        <v>0.78102239860450295</v>
      </c>
      <c r="GK25" s="22">
        <v>0.47772732576277799</v>
      </c>
      <c r="GL25" s="21">
        <v>1.08345014959891</v>
      </c>
      <c r="GM25" s="19">
        <v>9.6591394338559095E-2</v>
      </c>
      <c r="GN25" s="19">
        <v>1.5550525325137201</v>
      </c>
      <c r="GO25" s="19">
        <v>-0.124259027377754</v>
      </c>
      <c r="GP25" s="19">
        <v>0.99908370378033995</v>
      </c>
      <c r="GQ25" s="19">
        <v>0.53878247576330696</v>
      </c>
      <c r="GR25" s="19">
        <v>1.7191835317053199</v>
      </c>
      <c r="GS25" s="23">
        <v>1.0435536094476401</v>
      </c>
      <c r="GT25" s="19">
        <v>-0.35723091456450101</v>
      </c>
      <c r="GU25" s="21">
        <v>1.34029911253659</v>
      </c>
      <c r="GV25" s="19">
        <v>-0.265949045065206</v>
      </c>
      <c r="GW25" s="19">
        <v>-0.25432825872852799</v>
      </c>
      <c r="GX25" s="20">
        <v>-2.0913591975958301</v>
      </c>
      <c r="GY25" s="19">
        <v>-1.5764298974839801</v>
      </c>
      <c r="GZ25" s="19">
        <v>-1.28266312219254</v>
      </c>
      <c r="HA25" s="20">
        <v>-0.31466664990291598</v>
      </c>
      <c r="HB25" s="20">
        <v>-1.23310690837468</v>
      </c>
      <c r="HC25" s="19">
        <v>6.9092991287984197E-3</v>
      </c>
      <c r="HD25" s="20">
        <v>-0.72834068664266305</v>
      </c>
      <c r="HE25" s="19">
        <v>0.72219655747109901</v>
      </c>
      <c r="HF25" s="26">
        <v>-0.31101594231350499</v>
      </c>
    </row>
    <row r="26" spans="1:214" x14ac:dyDescent="0.4">
      <c r="A26" s="17" t="s">
        <v>19</v>
      </c>
      <c r="B26" s="18">
        <v>-1.03195978298063</v>
      </c>
      <c r="C26" s="19">
        <v>-1.17336009347346</v>
      </c>
      <c r="D26" s="19">
        <v>-1.0766102580121799</v>
      </c>
      <c r="E26" s="19">
        <v>-0.47074945681191999</v>
      </c>
      <c r="F26" s="21">
        <v>0.39529773525580603</v>
      </c>
      <c r="G26" s="19">
        <v>0.68453534239799396</v>
      </c>
      <c r="H26" s="21">
        <v>1.5602441040899999</v>
      </c>
      <c r="I26" s="19">
        <v>0.88385187435625201</v>
      </c>
      <c r="J26" s="19">
        <v>-0.450137637905694</v>
      </c>
      <c r="K26" s="19">
        <v>1.33873967684909</v>
      </c>
      <c r="L26" s="19">
        <v>-0.181475955823869</v>
      </c>
      <c r="M26" s="19">
        <v>-0.76654205973072498</v>
      </c>
      <c r="N26" s="25">
        <v>-0.83267850417534806</v>
      </c>
      <c r="O26" s="19">
        <v>0.66387063202255103</v>
      </c>
      <c r="P26" s="20">
        <v>-0.84702486285739798</v>
      </c>
      <c r="Q26" s="19">
        <v>-0.702684443970507</v>
      </c>
      <c r="R26" s="19">
        <v>1.42953181948388</v>
      </c>
      <c r="S26" s="19">
        <v>0.57611723186291497</v>
      </c>
      <c r="T26" s="19">
        <v>0.53930704276113095</v>
      </c>
      <c r="U26" s="20">
        <v>-1.6958346457498199</v>
      </c>
      <c r="V26" s="21">
        <v>1.98790607880617</v>
      </c>
      <c r="W26" s="20">
        <v>-1.1768823910733399</v>
      </c>
      <c r="X26" s="19">
        <v>-1.05974525487768</v>
      </c>
      <c r="Y26" s="19">
        <v>-0.78706663859710702</v>
      </c>
      <c r="Z26" s="19">
        <v>0.82439711912195202</v>
      </c>
      <c r="AA26" s="20">
        <v>-0.630717653630534</v>
      </c>
      <c r="AB26" s="19">
        <v>-1.0768398870482601</v>
      </c>
      <c r="AC26" s="22">
        <v>0.62589133105901695</v>
      </c>
      <c r="AD26" s="19">
        <v>0.221793634184619</v>
      </c>
      <c r="AE26" s="19">
        <v>0.114057705389464</v>
      </c>
      <c r="AF26" s="19">
        <v>0.604016350373761</v>
      </c>
      <c r="AG26" s="19">
        <v>1.2323768768566501</v>
      </c>
      <c r="AH26" s="21">
        <v>0.54072757108998903</v>
      </c>
      <c r="AI26" s="22">
        <v>2.55546840733318E-2</v>
      </c>
      <c r="AJ26" s="21">
        <v>1.0044455864417501</v>
      </c>
      <c r="AK26" s="19">
        <v>-0.218388577411011</v>
      </c>
      <c r="AL26" s="19">
        <v>-0.28004391285170799</v>
      </c>
      <c r="AM26" s="19">
        <v>-0.53136632226909397</v>
      </c>
      <c r="AN26" s="23">
        <v>0.42148107907503402</v>
      </c>
      <c r="AO26" s="19">
        <v>-0.54916600352613099</v>
      </c>
      <c r="AP26" s="19">
        <v>-1.1709879141608599</v>
      </c>
      <c r="AQ26" s="19">
        <v>5.2903527281042102</v>
      </c>
      <c r="AR26" s="22">
        <v>0.23411127112786101</v>
      </c>
      <c r="AS26" s="20">
        <v>-0.70159727309683895</v>
      </c>
      <c r="AT26" s="21">
        <v>1.14296419384874</v>
      </c>
      <c r="AU26" s="19">
        <v>0.470909555502459</v>
      </c>
      <c r="AV26" s="21">
        <v>0.60945437725390295</v>
      </c>
      <c r="AW26" s="21">
        <v>1.4013664241730299</v>
      </c>
      <c r="AX26" s="20">
        <v>-0.98022972794207697</v>
      </c>
      <c r="AY26" s="19">
        <v>0.72888870594368804</v>
      </c>
      <c r="AZ26" s="20">
        <v>-0.82328347766270704</v>
      </c>
      <c r="BA26" s="20">
        <v>-1.3621225743230301</v>
      </c>
      <c r="BB26" s="22">
        <v>0.90339286787806605</v>
      </c>
      <c r="BC26" s="19">
        <v>-0.30360536954523798</v>
      </c>
      <c r="BD26" s="19">
        <v>0.54151131041544698</v>
      </c>
      <c r="BE26" s="21">
        <v>0.97870596908607599</v>
      </c>
      <c r="BF26" s="22">
        <v>1.3024715642906299</v>
      </c>
      <c r="BG26" s="19">
        <v>0.40629905803223898</v>
      </c>
      <c r="BH26" s="19">
        <v>-0.76009191844313795</v>
      </c>
      <c r="BI26" s="21">
        <v>0.41187636592409199</v>
      </c>
      <c r="BJ26" s="19">
        <v>0.27373510108354099</v>
      </c>
      <c r="BK26" s="21">
        <v>1.5897943619461301</v>
      </c>
      <c r="BL26" s="19">
        <v>1.0985313267202601</v>
      </c>
      <c r="BM26" s="22">
        <v>-2.3269993251928401E-2</v>
      </c>
      <c r="BN26" s="19">
        <v>-0.49926642254709602</v>
      </c>
      <c r="BO26" s="19">
        <v>0.868829092817341</v>
      </c>
      <c r="BP26" s="20">
        <v>-0.42767199982911402</v>
      </c>
      <c r="BQ26" s="20">
        <v>-0.50329213324768796</v>
      </c>
      <c r="BR26" s="19">
        <v>-1.2110239712324999</v>
      </c>
      <c r="BS26" s="19">
        <v>0.81121822820373501</v>
      </c>
      <c r="BT26" s="19">
        <v>1.0684677935559099</v>
      </c>
      <c r="BU26" s="23">
        <v>2.0860344876910202</v>
      </c>
      <c r="BV26" s="20">
        <v>-0.114411943049239</v>
      </c>
      <c r="BW26" s="19">
        <v>-0.90877713169198304</v>
      </c>
      <c r="BX26" s="19">
        <v>0.57629139989139799</v>
      </c>
      <c r="BY26" s="19">
        <v>0.93516459770205096</v>
      </c>
      <c r="BZ26" s="19">
        <v>0.13998107362931</v>
      </c>
      <c r="CA26" s="21">
        <v>0.87947285202766801</v>
      </c>
      <c r="CB26" s="19">
        <v>-0.43781773705072102</v>
      </c>
      <c r="CC26" s="19">
        <v>0.137553334797229</v>
      </c>
      <c r="CD26" s="19">
        <v>1.5529008531298201</v>
      </c>
      <c r="CE26" s="21">
        <v>2.0249189662256302</v>
      </c>
      <c r="CF26" s="21">
        <v>0.76754331474925797</v>
      </c>
      <c r="CG26" s="19">
        <v>1.7891512964495</v>
      </c>
      <c r="CH26" s="21">
        <v>0.82655800737955698</v>
      </c>
      <c r="CI26" s="19">
        <v>0.90326894375114397</v>
      </c>
      <c r="CJ26" s="19">
        <v>-0.22044209452851399</v>
      </c>
      <c r="CK26" s="19">
        <v>1.12051681950689</v>
      </c>
      <c r="CL26" s="19">
        <v>-0.47689684736444099</v>
      </c>
      <c r="CM26" s="19">
        <v>1.03062293827423</v>
      </c>
      <c r="CN26" s="21">
        <v>0.16561553225761899</v>
      </c>
      <c r="CO26" s="21">
        <v>1.79053741322278</v>
      </c>
      <c r="CP26" s="22">
        <v>0.78258289911517498</v>
      </c>
      <c r="CQ26" s="19">
        <v>-5.68671713820098E-2</v>
      </c>
      <c r="CR26" s="19">
        <v>0.94881591305036905</v>
      </c>
      <c r="CS26" s="20">
        <v>-0.63837502872474305</v>
      </c>
      <c r="CT26" s="21">
        <v>2.15877604765496</v>
      </c>
      <c r="CU26" s="19">
        <v>0.46470361967620699</v>
      </c>
      <c r="CV26" s="19">
        <v>0.88846773951568903</v>
      </c>
      <c r="CW26" s="19">
        <v>0.53204357350996101</v>
      </c>
      <c r="CX26" s="19">
        <v>0.222279539591621</v>
      </c>
      <c r="CY26" s="21">
        <v>1.2428121272783501</v>
      </c>
      <c r="CZ26" s="22">
        <v>-0.157992871986259</v>
      </c>
      <c r="DA26" s="21">
        <v>1.2140822301390799</v>
      </c>
      <c r="DB26" s="19">
        <v>0.25067335950097602</v>
      </c>
      <c r="DC26" s="19">
        <v>-8.0463268629050108E-3</v>
      </c>
      <c r="DD26" s="19">
        <v>0.76846725665051396</v>
      </c>
      <c r="DE26" s="21">
        <v>1.04111971406632</v>
      </c>
      <c r="DF26" s="19">
        <v>-0.24182887554756799</v>
      </c>
      <c r="DG26" s="19">
        <v>-0.36294718537047599</v>
      </c>
      <c r="DH26" s="19">
        <v>0.50297598098084595</v>
      </c>
      <c r="DI26" s="19">
        <v>0.26431192182171098</v>
      </c>
      <c r="DJ26" s="19">
        <v>0.32950855931820999</v>
      </c>
      <c r="DK26" s="19">
        <v>1.7920325616622099</v>
      </c>
      <c r="DL26" s="19">
        <v>0.58058284609669897</v>
      </c>
      <c r="DM26" s="19">
        <v>0.27055622069359597</v>
      </c>
      <c r="DN26" s="19">
        <v>-1.5184946535698901E-3</v>
      </c>
      <c r="DO26" s="19">
        <v>-0.37389716667448902</v>
      </c>
      <c r="DP26" s="19">
        <v>0.93899556146646401</v>
      </c>
      <c r="DQ26" s="19">
        <v>-0.13236077074317301</v>
      </c>
      <c r="DR26" s="19">
        <v>-0.27701115129572601</v>
      </c>
      <c r="DS26" s="19">
        <v>-7.8282194950841599E-2</v>
      </c>
      <c r="DT26" s="19">
        <v>0.50424085059351398</v>
      </c>
      <c r="DU26" s="19">
        <v>-0.172637524510388</v>
      </c>
      <c r="DV26" s="19">
        <v>0.53355277529158496</v>
      </c>
      <c r="DW26" s="19">
        <v>1.4957425780231299</v>
      </c>
      <c r="DX26" s="22">
        <v>2.5394382233412101</v>
      </c>
      <c r="DY26" s="19">
        <v>-0.58309487578501296</v>
      </c>
      <c r="DZ26" s="19">
        <v>-1.4545364508438401</v>
      </c>
      <c r="EA26" s="19">
        <v>-0.22336741262618101</v>
      </c>
      <c r="EB26" s="19">
        <v>-0.40391161780458901</v>
      </c>
      <c r="EC26" s="21">
        <v>0.34797985637339901</v>
      </c>
      <c r="ED26" s="19">
        <v>-0.33575529337610799</v>
      </c>
      <c r="EE26" s="19">
        <v>-0.61864933818507795</v>
      </c>
      <c r="EF26" s="20">
        <v>-0.73657368415841595</v>
      </c>
      <c r="EG26" s="19">
        <v>-0.55651773112080705</v>
      </c>
      <c r="EH26" s="19">
        <v>-1.21349194157791</v>
      </c>
      <c r="EI26" s="19">
        <v>-1.0426745074389601</v>
      </c>
      <c r="EJ26" s="19">
        <v>-0.100858542466969</v>
      </c>
      <c r="EK26" s="19">
        <v>-0.51944981660755496</v>
      </c>
      <c r="EL26" s="19">
        <v>0.46951471132458</v>
      </c>
      <c r="EM26" s="19">
        <v>-0.18048179321206301</v>
      </c>
      <c r="EN26" s="19">
        <v>-1.04277462620909</v>
      </c>
      <c r="EO26" s="19">
        <v>-0.51471770339213496</v>
      </c>
      <c r="EP26" s="19">
        <v>0.40608222500192698</v>
      </c>
      <c r="EQ26" s="19">
        <v>0.88470841654846999</v>
      </c>
      <c r="ER26" s="19">
        <v>-0.62381171426170201</v>
      </c>
      <c r="ES26" s="19">
        <v>1.24485122647222</v>
      </c>
      <c r="ET26" s="20">
        <v>-4.0937178873808898E-2</v>
      </c>
      <c r="EU26" s="19">
        <v>-6.6651198040100196E-2</v>
      </c>
      <c r="EV26" s="19">
        <v>0.600757949300607</v>
      </c>
      <c r="EW26" s="19">
        <v>0.22457509897135799</v>
      </c>
      <c r="EX26" s="19">
        <v>0.95045910091081798</v>
      </c>
      <c r="EY26" s="21">
        <v>0.38327325919880001</v>
      </c>
      <c r="EZ26" s="19">
        <v>0.81578145198468399</v>
      </c>
      <c r="FA26" s="19">
        <v>-9.4909113939355694E-2</v>
      </c>
      <c r="FB26" s="19">
        <v>0.55838881892729597</v>
      </c>
      <c r="FC26" s="19">
        <v>-3.2572757423137401E-2</v>
      </c>
      <c r="FD26" s="19">
        <v>0.89127908807290002</v>
      </c>
      <c r="FE26" s="19">
        <v>7.1097662661140704E-2</v>
      </c>
      <c r="FF26" s="22">
        <v>0.87620493663501398</v>
      </c>
      <c r="FG26" s="19">
        <v>-0.656949559113293</v>
      </c>
      <c r="FH26" s="19">
        <v>-6.7063363767012704E-2</v>
      </c>
      <c r="FI26" s="19">
        <v>1.2015705035636299</v>
      </c>
      <c r="FJ26" s="19">
        <v>-4.9034049214234897E-2</v>
      </c>
      <c r="FK26" s="19">
        <v>-0.73100705775913299</v>
      </c>
      <c r="FL26" s="20">
        <v>-0.54048686895541698</v>
      </c>
      <c r="FM26" s="19">
        <v>0.50146421380657802</v>
      </c>
      <c r="FN26" s="19">
        <v>0.24506130682989199</v>
      </c>
      <c r="FO26" s="19">
        <v>0.80843164122479805</v>
      </c>
      <c r="FP26" s="21">
        <v>0.18596800814344</v>
      </c>
      <c r="FQ26" s="19">
        <v>0.47951059549116398</v>
      </c>
      <c r="FR26" s="19">
        <v>0.20263264433530301</v>
      </c>
      <c r="FS26" s="19">
        <v>-7.2699779319916502E-2</v>
      </c>
      <c r="FT26" s="19">
        <v>0.48463589890429498</v>
      </c>
      <c r="FU26" s="19">
        <v>-1.7037663686568101</v>
      </c>
      <c r="FV26" s="19">
        <v>7.4904733520690298E-2</v>
      </c>
      <c r="FW26" s="19">
        <v>8.2968417123657101E-2</v>
      </c>
      <c r="FX26" s="19">
        <v>0.67002249690951499</v>
      </c>
      <c r="FY26" s="19">
        <v>1.2872511239057001</v>
      </c>
      <c r="FZ26" s="19">
        <v>-0.69585910167961795</v>
      </c>
      <c r="GA26" s="19">
        <v>0.14379392096565699</v>
      </c>
      <c r="GB26" s="19">
        <v>8.9064107548094198E-2</v>
      </c>
      <c r="GC26" s="19">
        <v>-0.73606150099168799</v>
      </c>
      <c r="GD26" s="19">
        <v>0.21004222334192199</v>
      </c>
      <c r="GE26" s="19">
        <v>0.35443083696060901</v>
      </c>
      <c r="GF26" s="19">
        <v>0.20379372511041899</v>
      </c>
      <c r="GG26" s="19">
        <v>-0.23607131044725499</v>
      </c>
      <c r="GH26" s="19">
        <v>-0.114208281849853</v>
      </c>
      <c r="GI26" s="19">
        <v>-6.7594805865848304E-2</v>
      </c>
      <c r="GJ26" s="19">
        <v>0.585319482345943</v>
      </c>
      <c r="GK26" s="22">
        <v>-0.28072832483439403</v>
      </c>
      <c r="GL26" s="21">
        <v>1.42546293324939</v>
      </c>
      <c r="GM26" s="19">
        <v>-5.8798876514052197E-2</v>
      </c>
      <c r="GN26" s="19">
        <v>0.491821371696189</v>
      </c>
      <c r="GO26" s="19">
        <v>1.8361065655091</v>
      </c>
      <c r="GP26" s="19">
        <v>2.0341407485882201</v>
      </c>
      <c r="GQ26" s="19">
        <v>-0.70828085926319895</v>
      </c>
      <c r="GR26" s="19">
        <v>-1.0291877116206001</v>
      </c>
      <c r="GS26" s="23">
        <v>0.88314351519844303</v>
      </c>
      <c r="GT26" s="19">
        <v>-3.6685680950063401E-3</v>
      </c>
      <c r="GU26" s="21">
        <v>1.0045442849998201</v>
      </c>
      <c r="GV26" s="19">
        <v>0.59092381574009201</v>
      </c>
      <c r="GW26" s="19">
        <v>-0.206017985545804</v>
      </c>
      <c r="GX26" s="20">
        <v>-1.2924345711229599</v>
      </c>
      <c r="GY26" s="19">
        <v>-0.68072954197929703</v>
      </c>
      <c r="GZ26" s="19">
        <v>-0.84755825838879695</v>
      </c>
      <c r="HA26" s="20">
        <v>-0.26727635222938001</v>
      </c>
      <c r="HB26" s="20">
        <v>-1.0342347488022501</v>
      </c>
      <c r="HC26" s="19">
        <v>-0.18819866085673101</v>
      </c>
      <c r="HD26" s="20">
        <v>-0.34155715948206</v>
      </c>
      <c r="HE26" s="19">
        <v>-0.759009401701771</v>
      </c>
      <c r="HF26" s="26">
        <v>-1.00343867549553</v>
      </c>
    </row>
    <row r="27" spans="1:214" x14ac:dyDescent="0.4">
      <c r="A27" s="17" t="s">
        <v>20</v>
      </c>
      <c r="B27" s="18">
        <v>0.60351614157424804</v>
      </c>
      <c r="C27" s="19">
        <v>0.31930591681167902</v>
      </c>
      <c r="D27" s="19">
        <v>2.32623968888986E-3</v>
      </c>
      <c r="E27" s="19">
        <v>-0.96364958330452999</v>
      </c>
      <c r="F27" s="21">
        <v>1.88508774367078</v>
      </c>
      <c r="G27" s="19">
        <v>0.91884825336338405</v>
      </c>
      <c r="H27" s="21">
        <v>0.14519524528382199</v>
      </c>
      <c r="I27" s="19">
        <v>1.63362516813249</v>
      </c>
      <c r="J27" s="19">
        <v>0.37998505583200198</v>
      </c>
      <c r="K27" s="19">
        <v>-0.211129058095299</v>
      </c>
      <c r="L27" s="19">
        <v>0.71799873737560105</v>
      </c>
      <c r="M27" s="19">
        <v>1.14503560938173</v>
      </c>
      <c r="N27" s="25">
        <v>-0.84332925341459497</v>
      </c>
      <c r="O27" s="19">
        <v>-0.37763772782229299</v>
      </c>
      <c r="P27" s="20">
        <v>-0.56548082518750298</v>
      </c>
      <c r="Q27" s="19">
        <v>0.57976939285398599</v>
      </c>
      <c r="R27" s="19">
        <v>-0.39709951441282199</v>
      </c>
      <c r="S27" s="19">
        <v>1.30593002656561</v>
      </c>
      <c r="T27" s="19">
        <v>0.64470014590066704</v>
      </c>
      <c r="U27" s="20">
        <v>-1.09750880568781</v>
      </c>
      <c r="V27" s="21">
        <v>0.632374231371998</v>
      </c>
      <c r="W27" s="20">
        <v>-0.86303821888599996</v>
      </c>
      <c r="X27" s="19">
        <v>0.153463387559788</v>
      </c>
      <c r="Y27" s="19">
        <v>0.63305921257049802</v>
      </c>
      <c r="Z27" s="19">
        <v>0.23099450565518501</v>
      </c>
      <c r="AA27" s="20">
        <v>-1.0328107177485899</v>
      </c>
      <c r="AB27" s="19">
        <v>0.57530059542733403</v>
      </c>
      <c r="AC27" s="22">
        <v>-0.79961261327904598</v>
      </c>
      <c r="AD27" s="19">
        <v>0.45367770485200298</v>
      </c>
      <c r="AE27" s="19">
        <v>0.59771504071561699</v>
      </c>
      <c r="AF27" s="19">
        <v>0.38435072861061098</v>
      </c>
      <c r="AG27" s="19">
        <v>-0.15926724618788601</v>
      </c>
      <c r="AH27" s="21">
        <v>0.35358523008520099</v>
      </c>
      <c r="AI27" s="22">
        <v>0.59197217459989004</v>
      </c>
      <c r="AJ27" s="21">
        <v>3.2502751643401702</v>
      </c>
      <c r="AK27" s="19">
        <v>1.2059809081399899</v>
      </c>
      <c r="AL27" s="19">
        <v>-0.74480953256958504</v>
      </c>
      <c r="AM27" s="19">
        <v>-0.66643281615310701</v>
      </c>
      <c r="AN27" s="23">
        <v>0.642408297478958</v>
      </c>
      <c r="AO27" s="19">
        <v>-0.58316095868052198</v>
      </c>
      <c r="AP27" s="19">
        <v>-0.96401582733081104</v>
      </c>
      <c r="AQ27" s="19">
        <v>-0.18963653006418801</v>
      </c>
      <c r="AR27" s="22">
        <v>-0.25836706204145599</v>
      </c>
      <c r="AS27" s="20">
        <v>-0.691965146876801</v>
      </c>
      <c r="AT27" s="21">
        <v>1.0858242664855999</v>
      </c>
      <c r="AU27" s="19">
        <v>-0.63547136483186695</v>
      </c>
      <c r="AV27" s="21">
        <v>1.5693977090511599</v>
      </c>
      <c r="AW27" s="21">
        <v>0.77822926454172903</v>
      </c>
      <c r="AX27" s="20">
        <v>-1.53447558962113</v>
      </c>
      <c r="AY27" s="19">
        <v>2.4651513611357698</v>
      </c>
      <c r="AZ27" s="20">
        <v>-0.863594775845553</v>
      </c>
      <c r="BA27" s="20">
        <v>-1.4497636366940301</v>
      </c>
      <c r="BB27" s="22">
        <v>-1.0330714082046299</v>
      </c>
      <c r="BC27" s="19">
        <v>0.21405581799102399</v>
      </c>
      <c r="BD27" s="19">
        <v>8.9444894537944603E-2</v>
      </c>
      <c r="BE27" s="21">
        <v>0.43395088647166102</v>
      </c>
      <c r="BF27" s="22">
        <v>0.75857273204200604</v>
      </c>
      <c r="BG27" s="19">
        <v>0.91166517285886906</v>
      </c>
      <c r="BH27" s="19">
        <v>-0.346936825869267</v>
      </c>
      <c r="BI27" s="21">
        <v>1.0189444832621699</v>
      </c>
      <c r="BJ27" s="19">
        <v>-1.10065439721476</v>
      </c>
      <c r="BK27" s="21">
        <v>0.69765697462105802</v>
      </c>
      <c r="BL27" s="19">
        <v>-0.97514484656177902</v>
      </c>
      <c r="BM27" s="22">
        <v>0.20692816239064901</v>
      </c>
      <c r="BN27" s="19">
        <v>0.106699869075464</v>
      </c>
      <c r="BO27" s="19">
        <v>0.420477888978943</v>
      </c>
      <c r="BP27" s="20">
        <v>-0.94747942476948499</v>
      </c>
      <c r="BQ27" s="20">
        <v>-0.67852133771106304</v>
      </c>
      <c r="BR27" s="19">
        <v>0.68077853194985605</v>
      </c>
      <c r="BS27" s="19">
        <v>1.3199761832160299</v>
      </c>
      <c r="BT27" s="19">
        <v>0.58993783741789396</v>
      </c>
      <c r="BU27" s="23">
        <v>0.91273658587829498</v>
      </c>
      <c r="BV27" s="20">
        <v>-5.1140005517595698E-2</v>
      </c>
      <c r="BW27" s="19">
        <v>1.1288117184245601</v>
      </c>
      <c r="BX27" s="19">
        <v>2.5803447638190802</v>
      </c>
      <c r="BY27" s="19">
        <v>0.37477037939392299</v>
      </c>
      <c r="BZ27" s="19">
        <v>1.1621180031681</v>
      </c>
      <c r="CA27" s="21">
        <v>0.22648768566837599</v>
      </c>
      <c r="CB27" s="19">
        <v>-0.165770249882673</v>
      </c>
      <c r="CC27" s="19">
        <v>2.6137122529291599</v>
      </c>
      <c r="CD27" s="19">
        <v>1.28516459678532</v>
      </c>
      <c r="CE27" s="21">
        <v>0.897997604758075</v>
      </c>
      <c r="CF27" s="21">
        <v>4.3766253075119304</v>
      </c>
      <c r="CG27" s="19">
        <v>0.669191795231041</v>
      </c>
      <c r="CH27" s="21">
        <v>1.0986149479220899</v>
      </c>
      <c r="CI27" s="19">
        <v>0.78825325310781602</v>
      </c>
      <c r="CJ27" s="19">
        <v>1.96908873767263</v>
      </c>
      <c r="CK27" s="19">
        <v>0.68917083849179805</v>
      </c>
      <c r="CL27" s="19">
        <v>0.94978661475690696</v>
      </c>
      <c r="CM27" s="19">
        <v>1.58520198845608</v>
      </c>
      <c r="CN27" s="21">
        <v>2.3653591582686002</v>
      </c>
      <c r="CO27" s="21">
        <v>1.26254200621602</v>
      </c>
      <c r="CP27" s="22">
        <v>0.35093713709176</v>
      </c>
      <c r="CQ27" s="19">
        <v>0.962683179616448</v>
      </c>
      <c r="CR27" s="19">
        <v>1.0127219031783701</v>
      </c>
      <c r="CS27" s="20">
        <v>-0.23996330867302301</v>
      </c>
      <c r="CT27" s="21">
        <v>0.46197836822174099</v>
      </c>
      <c r="CU27" s="19">
        <v>-0.84864644473348205</v>
      </c>
      <c r="CV27" s="19">
        <v>2.0426254008602802</v>
      </c>
      <c r="CW27" s="19">
        <v>-0.37417527610490198</v>
      </c>
      <c r="CX27" s="19">
        <v>1.1691104624918001</v>
      </c>
      <c r="CY27" s="21">
        <v>0.60569173110596797</v>
      </c>
      <c r="CZ27" s="22">
        <v>-0.67624755020856198</v>
      </c>
      <c r="DA27" s="21">
        <v>0.82006719633804603</v>
      </c>
      <c r="DB27" s="19">
        <v>-1.1608191038601201</v>
      </c>
      <c r="DC27" s="19">
        <v>0.105483955651007</v>
      </c>
      <c r="DD27" s="19">
        <v>-0.18428112001368399</v>
      </c>
      <c r="DE27" s="21">
        <v>0.48680567742525499</v>
      </c>
      <c r="DF27" s="19">
        <v>0.915913777541708</v>
      </c>
      <c r="DG27" s="19">
        <v>-8.7134314366934806E-2</v>
      </c>
      <c r="DH27" s="19">
        <v>0.92227021189200598</v>
      </c>
      <c r="DI27" s="19">
        <v>-6.8891199895195293E-2</v>
      </c>
      <c r="DJ27" s="19">
        <v>1.63515654198396</v>
      </c>
      <c r="DK27" s="19">
        <v>1.9788687560288001</v>
      </c>
      <c r="DL27" s="19">
        <v>0.54704988806786403</v>
      </c>
      <c r="DM27" s="19">
        <v>-5.91641332092218E-2</v>
      </c>
      <c r="DN27" s="19">
        <v>1.5185146591049401</v>
      </c>
      <c r="DO27" s="19">
        <v>-0.68604482573382397</v>
      </c>
      <c r="DP27" s="19">
        <v>-0.83131286491045597</v>
      </c>
      <c r="DQ27" s="19">
        <v>0.19246622422333801</v>
      </c>
      <c r="DR27" s="19">
        <v>1.4094050655555601</v>
      </c>
      <c r="DS27" s="19">
        <v>-0.17827679730815801</v>
      </c>
      <c r="DT27" s="19">
        <v>0.326946182770807</v>
      </c>
      <c r="DU27" s="19">
        <v>-0.18350038097163399</v>
      </c>
      <c r="DV27" s="19">
        <v>0.189496576070281</v>
      </c>
      <c r="DW27" s="19">
        <v>-0.304176645103583</v>
      </c>
      <c r="DX27" s="22">
        <v>-7.3953561643620394E-2</v>
      </c>
      <c r="DY27" s="19">
        <v>0.30456118344868999</v>
      </c>
      <c r="DZ27" s="19">
        <v>0.38021984877052301</v>
      </c>
      <c r="EA27" s="19">
        <v>1.4046710499205</v>
      </c>
      <c r="EB27" s="19">
        <v>9.2734543763143603E-3</v>
      </c>
      <c r="EC27" s="21">
        <v>1.2907957832538099</v>
      </c>
      <c r="ED27" s="19">
        <v>0.153627228709594</v>
      </c>
      <c r="EE27" s="19">
        <v>-7.6090828524127699E-2</v>
      </c>
      <c r="EF27" s="20">
        <v>-1.1210350472483499</v>
      </c>
      <c r="EG27" s="19">
        <v>0.28155688115036598</v>
      </c>
      <c r="EH27" s="19">
        <v>1.1723219959829001</v>
      </c>
      <c r="EI27" s="19">
        <v>-0.65192748607741302</v>
      </c>
      <c r="EJ27" s="19">
        <v>-0.61551645174071701</v>
      </c>
      <c r="EK27" s="19">
        <v>2.0541770751912298</v>
      </c>
      <c r="EL27" s="19">
        <v>0.40459258308530399</v>
      </c>
      <c r="EM27" s="19">
        <v>8.3960348508234195E-2</v>
      </c>
      <c r="EN27" s="19">
        <v>0.81800555881544301</v>
      </c>
      <c r="EO27" s="19">
        <v>-0.142682179080202</v>
      </c>
      <c r="EP27" s="19">
        <v>1.21253539063567</v>
      </c>
      <c r="EQ27" s="19">
        <v>-0.30398129001517699</v>
      </c>
      <c r="ER27" s="19">
        <v>-0.48990844251072702</v>
      </c>
      <c r="ES27" s="19">
        <v>-1.04609604854713</v>
      </c>
      <c r="ET27" s="20">
        <v>-0.52639084403949898</v>
      </c>
      <c r="EU27" s="19">
        <v>-1.5806853680983499</v>
      </c>
      <c r="EV27" s="19">
        <v>0.647648949453278</v>
      </c>
      <c r="EW27" s="19">
        <v>-0.67180623805666895</v>
      </c>
      <c r="EX27" s="19">
        <v>-0.30692546988605801</v>
      </c>
      <c r="EY27" s="21">
        <v>0.629392048648175</v>
      </c>
      <c r="EZ27" s="19">
        <v>-0.141979156535607</v>
      </c>
      <c r="FA27" s="19">
        <v>-0.11220485262452499</v>
      </c>
      <c r="FB27" s="19">
        <v>-1.1868016608869001</v>
      </c>
      <c r="FC27" s="19">
        <v>-0.57072141502493601</v>
      </c>
      <c r="FD27" s="19">
        <v>-2.43330441970653E-2</v>
      </c>
      <c r="FE27" s="19">
        <v>-0.73443029222035705</v>
      </c>
      <c r="FF27" s="22">
        <v>-0.71038930919811605</v>
      </c>
      <c r="FG27" s="19">
        <v>-0.91310825590502098</v>
      </c>
      <c r="FH27" s="19">
        <v>0.30112042318155502</v>
      </c>
      <c r="FI27" s="19">
        <v>-0.34134817366517101</v>
      </c>
      <c r="FJ27" s="19">
        <v>2.7343478084711202E-3</v>
      </c>
      <c r="FK27" s="19">
        <v>-0.41466665297599398</v>
      </c>
      <c r="FL27" s="20">
        <v>-1.5366501452728001</v>
      </c>
      <c r="FM27" s="19">
        <v>1.16269809934192</v>
      </c>
      <c r="FN27" s="19">
        <v>0.82029598443059204</v>
      </c>
      <c r="FO27" s="19">
        <v>0.91238808988319497</v>
      </c>
      <c r="FP27" s="21">
        <v>2.1790801014324601</v>
      </c>
      <c r="FQ27" s="19">
        <v>2.9650701090086901E-2</v>
      </c>
      <c r="FR27" s="19">
        <v>-0.52656148667062397</v>
      </c>
      <c r="FS27" s="19">
        <v>0.637186043771792</v>
      </c>
      <c r="FT27" s="19">
        <v>-0.49519166384149599</v>
      </c>
      <c r="FU27" s="19">
        <v>0.89150786003420102</v>
      </c>
      <c r="FV27" s="19">
        <v>0.90919389193434796</v>
      </c>
      <c r="FW27" s="19">
        <v>-0.27070753444268802</v>
      </c>
      <c r="FX27" s="19">
        <v>-7.1109184610073206E-2</v>
      </c>
      <c r="FY27" s="19">
        <v>-0.23199941623072601</v>
      </c>
      <c r="FZ27" s="19">
        <v>0.66600343416833097</v>
      </c>
      <c r="GA27" s="19">
        <v>-0.25232466670286002</v>
      </c>
      <c r="GB27" s="19">
        <v>0.36100616432487698</v>
      </c>
      <c r="GC27" s="19">
        <v>-0.464464343538604</v>
      </c>
      <c r="GD27" s="19">
        <v>-0.34303341877690602</v>
      </c>
      <c r="GE27" s="19">
        <v>-1.4460191984939801</v>
      </c>
      <c r="GF27" s="19">
        <v>-0.13095856881998699</v>
      </c>
      <c r="GG27" s="19">
        <v>0.71147708633731099</v>
      </c>
      <c r="GH27" s="19">
        <v>0.13649159386694401</v>
      </c>
      <c r="GI27" s="19">
        <v>-1.0744207435052899</v>
      </c>
      <c r="GJ27" s="19">
        <v>-3.07850805541229E-2</v>
      </c>
      <c r="GK27" s="22">
        <v>0.53935530803162701</v>
      </c>
      <c r="GL27" s="21">
        <v>1.6297485566491099</v>
      </c>
      <c r="GM27" s="19">
        <v>0.26493923338694098</v>
      </c>
      <c r="GN27" s="19">
        <v>0.73190110418610299</v>
      </c>
      <c r="GO27" s="19">
        <v>0.92785140214586503</v>
      </c>
      <c r="GP27" s="19">
        <v>0.69118207943496401</v>
      </c>
      <c r="GQ27" s="19">
        <v>2.0136831215459501</v>
      </c>
      <c r="GR27" s="19">
        <v>0.66512736793189098</v>
      </c>
      <c r="GS27" s="23">
        <v>1.2211462604899199</v>
      </c>
      <c r="GT27" s="19">
        <v>-0.33681812890671697</v>
      </c>
      <c r="GU27" s="21">
        <v>1.8493857735763799</v>
      </c>
      <c r="GV27" s="19">
        <v>1.6461710065953099</v>
      </c>
      <c r="GW27" s="19">
        <v>-0.41209548942204</v>
      </c>
      <c r="GX27" s="20">
        <v>-1.1179142452795401</v>
      </c>
      <c r="GY27" s="19">
        <v>-1.05163918869641</v>
      </c>
      <c r="GZ27" s="19">
        <v>-1.0963300532514599</v>
      </c>
      <c r="HA27" s="20">
        <v>-1.4949593361892</v>
      </c>
      <c r="HB27" s="20">
        <v>-1.3744671689632899</v>
      </c>
      <c r="HC27" s="19">
        <v>-0.82602692291126001</v>
      </c>
      <c r="HD27" s="20">
        <v>-0.297467291369717</v>
      </c>
      <c r="HE27" s="19">
        <v>1.71422544166684E-2</v>
      </c>
      <c r="HF27" s="26">
        <v>9.9100570942702408E-3</v>
      </c>
    </row>
    <row r="28" spans="1:214" x14ac:dyDescent="0.4">
      <c r="A28" s="17" t="s">
        <v>21</v>
      </c>
      <c r="B28" s="18">
        <v>0.348631128640844</v>
      </c>
      <c r="C28" s="19">
        <v>-1.86266041640146</v>
      </c>
      <c r="D28" s="19">
        <v>-1.3529977814057701</v>
      </c>
      <c r="E28" s="19">
        <v>-0.72333329761657805</v>
      </c>
      <c r="F28" s="21">
        <v>0.69728303634865896</v>
      </c>
      <c r="G28" s="19">
        <v>-1.34084280583407</v>
      </c>
      <c r="H28" s="21">
        <v>0.23203702451713901</v>
      </c>
      <c r="I28" s="19">
        <v>1.5230509459692101</v>
      </c>
      <c r="J28" s="19">
        <v>-0.81965636964602595</v>
      </c>
      <c r="K28" s="19">
        <v>1.7709358497127301</v>
      </c>
      <c r="L28" s="19">
        <v>-0.161917244810213</v>
      </c>
      <c r="M28" s="19">
        <v>-0.68570927620232303</v>
      </c>
      <c r="N28" s="25">
        <v>-1.4840830469136299</v>
      </c>
      <c r="O28" s="19">
        <v>0.95237534864009699</v>
      </c>
      <c r="P28" s="20">
        <v>-1.15570130786783</v>
      </c>
      <c r="Q28" s="19">
        <v>-1.0135933141001301</v>
      </c>
      <c r="R28" s="19">
        <v>1.1655805654960001</v>
      </c>
      <c r="S28" s="19">
        <v>-0.119020414182387</v>
      </c>
      <c r="T28" s="19">
        <v>-0.41605497145321002</v>
      </c>
      <c r="U28" s="20">
        <v>-1.6916563742499799</v>
      </c>
      <c r="V28" s="21">
        <v>0.54568549416671197</v>
      </c>
      <c r="W28" s="20">
        <v>-1.21790118567022</v>
      </c>
      <c r="X28" s="19">
        <v>-1.20723688897843</v>
      </c>
      <c r="Y28" s="19">
        <v>-1.00585581117609</v>
      </c>
      <c r="Z28" s="19">
        <v>-0.96923615477444802</v>
      </c>
      <c r="AA28" s="20">
        <v>-1.82248176557786</v>
      </c>
      <c r="AB28" s="19">
        <v>-0.700549021135082</v>
      </c>
      <c r="AC28" s="22">
        <v>-1.52791372258237</v>
      </c>
      <c r="AD28" s="19">
        <v>0.70930053421353201</v>
      </c>
      <c r="AE28" s="19">
        <v>0.59947338034711495</v>
      </c>
      <c r="AF28" s="19">
        <v>0.282455942283452</v>
      </c>
      <c r="AG28" s="19">
        <v>-0.54388921526477496</v>
      </c>
      <c r="AH28" s="21">
        <v>3.9429910310876802E-2</v>
      </c>
      <c r="AI28" s="22">
        <v>-0.81232233317160896</v>
      </c>
      <c r="AJ28" s="21">
        <v>1.81312099145827</v>
      </c>
      <c r="AK28" s="19">
        <v>0.48817297228957701</v>
      </c>
      <c r="AL28" s="19">
        <v>0.162670829871911</v>
      </c>
      <c r="AM28" s="19">
        <v>-0.52307813006767101</v>
      </c>
      <c r="AN28" s="23">
        <v>0.18444814655858399</v>
      </c>
      <c r="AO28" s="19">
        <v>6.2335694322008202E-2</v>
      </c>
      <c r="AP28" s="19">
        <v>-0.94898961761870404</v>
      </c>
      <c r="AQ28" s="19">
        <v>0.41728838386511502</v>
      </c>
      <c r="AR28" s="22">
        <v>1.14648704333704</v>
      </c>
      <c r="AS28" s="20">
        <v>-0.66138308179083805</v>
      </c>
      <c r="AT28" s="21">
        <v>1.10644673772785</v>
      </c>
      <c r="AU28" s="19">
        <v>0.57870720278615495</v>
      </c>
      <c r="AV28" s="21">
        <v>1.20768745911637</v>
      </c>
      <c r="AW28" s="21">
        <v>0.65725507209469003</v>
      </c>
      <c r="AX28" s="20">
        <v>-1.49134699085513</v>
      </c>
      <c r="AY28" s="19">
        <v>1.45604911559493</v>
      </c>
      <c r="AZ28" s="20">
        <v>-1.4642506466679699</v>
      </c>
      <c r="BA28" s="20">
        <v>-1.82992791890833</v>
      </c>
      <c r="BB28" s="22">
        <v>-0.82940219363672696</v>
      </c>
      <c r="BC28" s="19">
        <v>0.82341557664542597</v>
      </c>
      <c r="BD28" s="19">
        <v>-0.95271931872674298</v>
      </c>
      <c r="BE28" s="21">
        <v>0.18729334285246399</v>
      </c>
      <c r="BF28" s="22">
        <v>-0.180560737589294</v>
      </c>
      <c r="BG28" s="19">
        <v>-1.02706652720438</v>
      </c>
      <c r="BH28" s="19">
        <v>-0.52914192838889096</v>
      </c>
      <c r="BI28" s="21">
        <v>1.4634204203443599</v>
      </c>
      <c r="BJ28" s="19">
        <v>-1.1775510922363199</v>
      </c>
      <c r="BK28" s="21">
        <v>0.20885261091378099</v>
      </c>
      <c r="BL28" s="19">
        <v>-0.110992595378073</v>
      </c>
      <c r="BM28" s="22">
        <v>1.7179839937764301</v>
      </c>
      <c r="BN28" s="19">
        <v>-0.41744913870130801</v>
      </c>
      <c r="BO28" s="19">
        <v>0.182515623021619</v>
      </c>
      <c r="BP28" s="20">
        <v>-1.3680414058361601</v>
      </c>
      <c r="BQ28" s="20">
        <v>-1.62047042172179</v>
      </c>
      <c r="BR28" s="19">
        <v>-1.2890594941131199</v>
      </c>
      <c r="BS28" s="19">
        <v>-1.8580848158456401E-2</v>
      </c>
      <c r="BT28" s="19">
        <v>-0.121131154125835</v>
      </c>
      <c r="BU28" s="23">
        <v>0.98451698407376698</v>
      </c>
      <c r="BV28" s="20">
        <v>-1.0892828375625301</v>
      </c>
      <c r="BW28" s="19">
        <v>-1.5402400342193401</v>
      </c>
      <c r="BX28" s="19">
        <v>-1.5520177327126199E-3</v>
      </c>
      <c r="BY28" s="19">
        <v>-0.170995198353458</v>
      </c>
      <c r="BZ28" s="19">
        <v>0.13149705866511399</v>
      </c>
      <c r="CA28" s="21">
        <v>0.78956632533177795</v>
      </c>
      <c r="CB28" s="19">
        <v>-1.15638498657052</v>
      </c>
      <c r="CC28" s="19">
        <v>-0.63312914786552599</v>
      </c>
      <c r="CD28" s="19">
        <v>-9.8759653336807293E-2</v>
      </c>
      <c r="CE28" s="21">
        <v>4.70089170470923E-2</v>
      </c>
      <c r="CF28" s="21">
        <v>0.23238307689908499</v>
      </c>
      <c r="CG28" s="19">
        <v>-0.37249080138541901</v>
      </c>
      <c r="CH28" s="21">
        <v>1.55314757750125</v>
      </c>
      <c r="CI28" s="19">
        <v>0.58732446031799102</v>
      </c>
      <c r="CJ28" s="19">
        <v>-1.16382565696313</v>
      </c>
      <c r="CK28" s="19">
        <v>-1.3065460594407501</v>
      </c>
      <c r="CL28" s="19">
        <v>0.66094004621648506</v>
      </c>
      <c r="CM28" s="19">
        <v>0.10327046812596399</v>
      </c>
      <c r="CN28" s="21">
        <v>0.413148456016044</v>
      </c>
      <c r="CO28" s="21">
        <v>1.1825269910260201</v>
      </c>
      <c r="CP28" s="22">
        <v>-0.80120389215744503</v>
      </c>
      <c r="CQ28" s="19">
        <v>1.72513791601942</v>
      </c>
      <c r="CR28" s="19">
        <v>-1.0879467993102101</v>
      </c>
      <c r="CS28" s="20">
        <v>-0.96971757891168098</v>
      </c>
      <c r="CT28" s="21">
        <v>0.73000661399667399</v>
      </c>
      <c r="CU28" s="19">
        <v>0.27285582720029</v>
      </c>
      <c r="CV28" s="19">
        <v>-0.445118570274951</v>
      </c>
      <c r="CW28" s="19">
        <v>0.62242398653474995</v>
      </c>
      <c r="CX28" s="19">
        <v>-0.102048111546568</v>
      </c>
      <c r="CY28" s="21">
        <v>2.27358553029348</v>
      </c>
      <c r="CZ28" s="22">
        <v>0.74199542074397895</v>
      </c>
      <c r="DA28" s="21">
        <v>0.89450472788824598</v>
      </c>
      <c r="DB28" s="19">
        <v>0.38571320911527401</v>
      </c>
      <c r="DC28" s="19">
        <v>1.1488448585883999</v>
      </c>
      <c r="DD28" s="19">
        <v>0.95598825919448105</v>
      </c>
      <c r="DE28" s="21">
        <v>0.59499150754753605</v>
      </c>
      <c r="DF28" s="19">
        <v>0.32697748918766101</v>
      </c>
      <c r="DG28" s="19">
        <v>0.12693949540483301</v>
      </c>
      <c r="DH28" s="19">
        <v>0.49756074447343102</v>
      </c>
      <c r="DI28" s="19">
        <v>1.6722615413467401</v>
      </c>
      <c r="DJ28" s="19">
        <v>-0.215947283516077</v>
      </c>
      <c r="DK28" s="19">
        <v>0.40204352848487801</v>
      </c>
      <c r="DL28" s="19">
        <v>-0.20779804048786599</v>
      </c>
      <c r="DM28" s="19">
        <v>0.47937523058063303</v>
      </c>
      <c r="DN28" s="19">
        <v>0.82906519831442704</v>
      </c>
      <c r="DO28" s="19">
        <v>0.23002923139140999</v>
      </c>
      <c r="DP28" s="19">
        <v>-0.252183390849547</v>
      </c>
      <c r="DQ28" s="19">
        <v>5.1225783507047202</v>
      </c>
      <c r="DR28" s="19">
        <v>-1.75138313102127</v>
      </c>
      <c r="DS28" s="19">
        <v>-0.64697733143424896</v>
      </c>
      <c r="DT28" s="19">
        <v>0.683369161992743</v>
      </c>
      <c r="DU28" s="19">
        <v>0.38169519293091297</v>
      </c>
      <c r="DV28" s="19">
        <v>-0.89391102509382103</v>
      </c>
      <c r="DW28" s="19">
        <v>0.51731559421981999</v>
      </c>
      <c r="DX28" s="22">
        <v>0.76387449079707603</v>
      </c>
      <c r="DY28" s="19">
        <v>-0.402558773815127</v>
      </c>
      <c r="DZ28" s="19">
        <v>-2.1047286381673098</v>
      </c>
      <c r="EA28" s="19">
        <v>2.41502442713846</v>
      </c>
      <c r="EB28" s="19">
        <v>-0.56607258253057502</v>
      </c>
      <c r="EC28" s="21">
        <v>0.40806294346176197</v>
      </c>
      <c r="ED28" s="19">
        <v>0.101500205032242</v>
      </c>
      <c r="EE28" s="19">
        <v>0.75840289421124596</v>
      </c>
      <c r="EF28" s="20">
        <v>-0.94059694436899799</v>
      </c>
      <c r="EG28" s="19">
        <v>-1.36317905654685</v>
      </c>
      <c r="EH28" s="19">
        <v>0.44146405793744697</v>
      </c>
      <c r="EI28" s="19">
        <v>-3.9445433424211897E-2</v>
      </c>
      <c r="EJ28" s="19">
        <v>-0.83160685121873601</v>
      </c>
      <c r="EK28" s="19">
        <v>-0.58032801490128905</v>
      </c>
      <c r="EL28" s="19">
        <v>1.36705470736155</v>
      </c>
      <c r="EM28" s="19">
        <v>-1.0424992679096601</v>
      </c>
      <c r="EN28" s="19">
        <v>-0.67503763142928397</v>
      </c>
      <c r="EO28" s="19">
        <v>0.79396625364657702</v>
      </c>
      <c r="EP28" s="19">
        <v>-1.1491422865404499</v>
      </c>
      <c r="EQ28" s="19">
        <v>0.84840904111433602</v>
      </c>
      <c r="ER28" s="19">
        <v>2.0389955012263101</v>
      </c>
      <c r="ES28" s="19">
        <v>0.57886997707115595</v>
      </c>
      <c r="ET28" s="20">
        <v>-0.39974317033522</v>
      </c>
      <c r="EU28" s="19">
        <v>-1.1672828599918299</v>
      </c>
      <c r="EV28" s="19">
        <v>-0.324040133009661</v>
      </c>
      <c r="EW28" s="19">
        <v>1.3179467964610101</v>
      </c>
      <c r="EX28" s="19">
        <v>-1.5055062100040899</v>
      </c>
      <c r="EY28" s="21">
        <v>1.53647787959342</v>
      </c>
      <c r="EZ28" s="19">
        <v>-0.16458200118279201</v>
      </c>
      <c r="FA28" s="19">
        <v>0.214258538773926</v>
      </c>
      <c r="FB28" s="19">
        <v>0.510332951953541</v>
      </c>
      <c r="FC28" s="19">
        <v>8.4239975611502899E-2</v>
      </c>
      <c r="FD28" s="19">
        <v>0.29545255739208498</v>
      </c>
      <c r="FE28" s="19">
        <v>2.2861999428934601</v>
      </c>
      <c r="FF28" s="22">
        <v>1.7328023345474</v>
      </c>
      <c r="FG28" s="19">
        <v>0.74650393150401995</v>
      </c>
      <c r="FH28" s="19">
        <v>0.70102839347073598</v>
      </c>
      <c r="FI28" s="19">
        <v>0.679729559846041</v>
      </c>
      <c r="FJ28" s="19">
        <v>0.49663196116414798</v>
      </c>
      <c r="FK28" s="19">
        <v>-0.57048569272403804</v>
      </c>
      <c r="FL28" s="20">
        <v>-0.980748480887498</v>
      </c>
      <c r="FM28" s="19">
        <v>1.429634274463</v>
      </c>
      <c r="FN28" s="19">
        <v>0.77344798186028596</v>
      </c>
      <c r="FO28" s="19">
        <v>0.84216308259911499</v>
      </c>
      <c r="FP28" s="21">
        <v>0.432329772953225</v>
      </c>
      <c r="FQ28" s="19">
        <v>-0.44663234275872499</v>
      </c>
      <c r="FR28" s="19">
        <v>-0.47962088700115502</v>
      </c>
      <c r="FS28" s="19">
        <v>0.70799040740783903</v>
      </c>
      <c r="FT28" s="19">
        <v>0.95734996090239799</v>
      </c>
      <c r="FU28" s="19">
        <v>5.0326529728807003E-2</v>
      </c>
      <c r="FV28" s="19">
        <v>1.64276363240156</v>
      </c>
      <c r="FW28" s="19">
        <v>-0.97095547999736198</v>
      </c>
      <c r="FX28" s="19">
        <v>6.1238173511441799E-2</v>
      </c>
      <c r="FY28" s="19">
        <v>-0.89223778437912005</v>
      </c>
      <c r="FZ28" s="19">
        <v>0.21492071218178899</v>
      </c>
      <c r="GA28" s="19">
        <v>1.2020864532189099</v>
      </c>
      <c r="GB28" s="19">
        <v>-0.474483965340803</v>
      </c>
      <c r="GC28" s="19">
        <v>-0.21808504225742001</v>
      </c>
      <c r="GD28" s="19">
        <v>-0.58182834561679397</v>
      </c>
      <c r="GE28" s="19">
        <v>6.0899733951347998E-2</v>
      </c>
      <c r="GF28" s="19">
        <v>0.40004943101762003</v>
      </c>
      <c r="GG28" s="19">
        <v>1.0786879650002701</v>
      </c>
      <c r="GH28" s="19">
        <v>0.79876271966176104</v>
      </c>
      <c r="GI28" s="19">
        <v>0.58026864922198096</v>
      </c>
      <c r="GJ28" s="19">
        <v>0.11033000229831399</v>
      </c>
      <c r="GK28" s="22">
        <v>1.4083817757994599</v>
      </c>
      <c r="GL28" s="21">
        <v>2.2859195205969298</v>
      </c>
      <c r="GM28" s="19">
        <v>-0.313335594443308</v>
      </c>
      <c r="GN28" s="19">
        <v>-0.32489819376979501</v>
      </c>
      <c r="GO28" s="19">
        <v>0.60172232888269594</v>
      </c>
      <c r="GP28" s="19">
        <v>-0.17092502273715199</v>
      </c>
      <c r="GQ28" s="19">
        <v>4.7042720768945202E-2</v>
      </c>
      <c r="GR28" s="19">
        <v>-0.32654661806395002</v>
      </c>
      <c r="GS28" s="23">
        <v>1.2374904168046199</v>
      </c>
      <c r="GT28" s="19">
        <v>0.87404266681838005</v>
      </c>
      <c r="GU28" s="21">
        <v>1.7146883425688499</v>
      </c>
      <c r="GV28" s="19">
        <v>0.90612470400566902</v>
      </c>
      <c r="GW28" s="19">
        <v>0.58472882475636401</v>
      </c>
      <c r="GX28" s="20">
        <v>-0.15894717256456301</v>
      </c>
      <c r="GY28" s="19">
        <v>-0.43954663528663601</v>
      </c>
      <c r="GZ28" s="19">
        <v>0.36597968951770199</v>
      </c>
      <c r="HA28" s="20">
        <v>-1.3858910534984801</v>
      </c>
      <c r="HB28" s="20">
        <v>-0.70693233483010798</v>
      </c>
      <c r="HC28" s="19">
        <v>-1.2517357383093899</v>
      </c>
      <c r="HD28" s="20">
        <v>-1.15030931124114</v>
      </c>
      <c r="HE28" s="19">
        <v>6.5177272224301794E-2</v>
      </c>
      <c r="HF28" s="26">
        <v>0.451710656128121</v>
      </c>
    </row>
    <row r="29" spans="1:214" ht="19.5" thickBot="1" x14ac:dyDescent="0.45">
      <c r="A29" s="37" t="s">
        <v>22</v>
      </c>
      <c r="B29" s="38">
        <v>-0.112567473999354</v>
      </c>
      <c r="C29" s="39">
        <v>-0.86262844986167897</v>
      </c>
      <c r="D29" s="39">
        <v>-1.3418164269058299</v>
      </c>
      <c r="E29" s="39">
        <v>1.31155638687693</v>
      </c>
      <c r="F29" s="41">
        <v>0.89906220651538005</v>
      </c>
      <c r="G29" s="39">
        <v>0.98259934346003097</v>
      </c>
      <c r="H29" s="41">
        <v>0.67096384958243704</v>
      </c>
      <c r="I29" s="39">
        <v>-4.9794760300071503E-2</v>
      </c>
      <c r="J29" s="39">
        <v>-0.74052720103669001</v>
      </c>
      <c r="K29" s="39">
        <v>1.4643616354433699</v>
      </c>
      <c r="L29" s="39">
        <v>3.4394057882091</v>
      </c>
      <c r="M29" s="39">
        <v>-0.59738491090176304</v>
      </c>
      <c r="N29" s="45">
        <v>-0.65498775693981104</v>
      </c>
      <c r="O29" s="39">
        <v>0.434400477596528</v>
      </c>
      <c r="P29" s="40">
        <v>-0.84602643090882002</v>
      </c>
      <c r="Q29" s="39">
        <v>-0.485373501082148</v>
      </c>
      <c r="R29" s="39">
        <v>-0.49889782179077102</v>
      </c>
      <c r="S29" s="39">
        <v>0.116727186116912</v>
      </c>
      <c r="T29" s="39">
        <v>1.5556261305421699</v>
      </c>
      <c r="U29" s="40">
        <v>-0.51674508777985095</v>
      </c>
      <c r="V29" s="41">
        <v>1.03154506842364</v>
      </c>
      <c r="W29" s="40">
        <v>-0.87013242555417003</v>
      </c>
      <c r="X29" s="39">
        <v>-0.92021137167652101</v>
      </c>
      <c r="Y29" s="39">
        <v>-5.4384349624182399E-2</v>
      </c>
      <c r="Z29" s="39">
        <v>-0.44291618219322099</v>
      </c>
      <c r="AA29" s="40">
        <v>-0.72019318315599201</v>
      </c>
      <c r="AB29" s="39">
        <v>-0.398559874593099</v>
      </c>
      <c r="AC29" s="42">
        <v>-0.752414092407376</v>
      </c>
      <c r="AD29" s="39">
        <v>1.1105601466400701</v>
      </c>
      <c r="AE29" s="39">
        <v>0.99005104127260801</v>
      </c>
      <c r="AF29" s="39">
        <v>-0.141439975742048</v>
      </c>
      <c r="AG29" s="39">
        <v>-0.338189911491381</v>
      </c>
      <c r="AH29" s="41">
        <v>0.33469770582443598</v>
      </c>
      <c r="AI29" s="42">
        <v>-3.6681570712971602E-2</v>
      </c>
      <c r="AJ29" s="41">
        <v>0.63059530416781495</v>
      </c>
      <c r="AK29" s="39">
        <v>0.96724174667235596</v>
      </c>
      <c r="AL29" s="39">
        <v>0.66493081208522498</v>
      </c>
      <c r="AM29" s="39">
        <v>0.95966051070514302</v>
      </c>
      <c r="AN29" s="43">
        <v>0.21134013595613499</v>
      </c>
      <c r="AO29" s="39">
        <v>-0.40422069449151699</v>
      </c>
      <c r="AP29" s="39">
        <v>0.72631357347343395</v>
      </c>
      <c r="AQ29" s="39">
        <v>-0.20438688386752901</v>
      </c>
      <c r="AR29" s="42">
        <v>-0.188674731941607</v>
      </c>
      <c r="AS29" s="40">
        <v>-0.40195363807617801</v>
      </c>
      <c r="AT29" s="41">
        <v>1.2121868942801799</v>
      </c>
      <c r="AU29" s="39">
        <v>0.51603606981445405</v>
      </c>
      <c r="AV29" s="41">
        <v>1.54635221752047</v>
      </c>
      <c r="AW29" s="41">
        <v>0.86293997542573297</v>
      </c>
      <c r="AX29" s="40">
        <v>-1.4270961340710999</v>
      </c>
      <c r="AY29" s="39">
        <v>-0.19533231994535</v>
      </c>
      <c r="AZ29" s="40">
        <v>-1.5591811630876999</v>
      </c>
      <c r="BA29" s="40">
        <v>-1.23807269098659</v>
      </c>
      <c r="BB29" s="42">
        <v>-1.14038598066756</v>
      </c>
      <c r="BC29" s="39">
        <v>-0.113691082347338</v>
      </c>
      <c r="BD29" s="39">
        <v>2.02480266550094E-2</v>
      </c>
      <c r="BE29" s="41">
        <v>0.244070416423389</v>
      </c>
      <c r="BF29" s="42">
        <v>-4.5862022434469102E-2</v>
      </c>
      <c r="BG29" s="39">
        <v>-3.0018206348067001E-2</v>
      </c>
      <c r="BH29" s="39">
        <v>0.31106770562974001</v>
      </c>
      <c r="BI29" s="41">
        <v>0.623971976383775</v>
      </c>
      <c r="BJ29" s="39">
        <v>-0.49632699415085701</v>
      </c>
      <c r="BK29" s="41">
        <v>1.55105805676952</v>
      </c>
      <c r="BL29" s="39">
        <v>0.98065723688116202</v>
      </c>
      <c r="BM29" s="42">
        <v>0.142321433765842</v>
      </c>
      <c r="BN29" s="39">
        <v>-2.40145280340731E-4</v>
      </c>
      <c r="BO29" s="39">
        <v>-0.419023177036629</v>
      </c>
      <c r="BP29" s="40">
        <v>-1.56487367864663</v>
      </c>
      <c r="BQ29" s="40">
        <v>-2.58521560184704</v>
      </c>
      <c r="BR29" s="39">
        <v>-1.08457815528278</v>
      </c>
      <c r="BS29" s="39">
        <v>-0.205242355307757</v>
      </c>
      <c r="BT29" s="39">
        <v>-1.0999265002657499</v>
      </c>
      <c r="BU29" s="43">
        <v>0.78542235110366998</v>
      </c>
      <c r="BV29" s="40">
        <v>-0.13291804380943401</v>
      </c>
      <c r="BW29" s="39">
        <v>-1.8531367071721701</v>
      </c>
      <c r="BX29" s="39">
        <v>9.5162973874734508E-3</v>
      </c>
      <c r="BY29" s="39">
        <v>0.448944525456829</v>
      </c>
      <c r="BZ29" s="39">
        <v>-0.16479887280206101</v>
      </c>
      <c r="CA29" s="41">
        <v>0.25061267628555101</v>
      </c>
      <c r="CB29" s="39">
        <v>-1.4013450653300501</v>
      </c>
      <c r="CC29" s="39">
        <v>1.27177791811629</v>
      </c>
      <c r="CD29" s="39">
        <v>1.46670759082424</v>
      </c>
      <c r="CE29" s="41">
        <v>0.821741175044575</v>
      </c>
      <c r="CF29" s="41">
        <v>1.9679863171568401E-2</v>
      </c>
      <c r="CG29" s="39">
        <v>1.03057953767024</v>
      </c>
      <c r="CH29" s="41">
        <v>1.1378308496266001</v>
      </c>
      <c r="CI29" s="39">
        <v>-0.35758932599787702</v>
      </c>
      <c r="CJ29" s="39">
        <v>-0.78976912368672303</v>
      </c>
      <c r="CK29" s="39">
        <v>-0.26197838215794</v>
      </c>
      <c r="CL29" s="39">
        <v>-0.96986031479954204</v>
      </c>
      <c r="CM29" s="39">
        <v>1.9500532829069399</v>
      </c>
      <c r="CN29" s="41">
        <v>2.64729912930482</v>
      </c>
      <c r="CO29" s="41">
        <v>1.21698599640259</v>
      </c>
      <c r="CP29" s="42">
        <v>0.90591156952394902</v>
      </c>
      <c r="CQ29" s="39">
        <v>0.56799466505207596</v>
      </c>
      <c r="CR29" s="39">
        <v>-0.52316145206236397</v>
      </c>
      <c r="CS29" s="40">
        <v>-1.1136142162790099</v>
      </c>
      <c r="CT29" s="41">
        <v>2.6846006896741401</v>
      </c>
      <c r="CU29" s="39">
        <v>0.40750769128717801</v>
      </c>
      <c r="CV29" s="39">
        <v>2.1968890476710801</v>
      </c>
      <c r="CW29" s="39">
        <v>-1.1528442450860699E-2</v>
      </c>
      <c r="CX29" s="39">
        <v>-0.51796285670133502</v>
      </c>
      <c r="CY29" s="41">
        <v>1.52897314045556</v>
      </c>
      <c r="CZ29" s="42">
        <v>0.58132039680792802</v>
      </c>
      <c r="DA29" s="41">
        <v>0.32887386842365401</v>
      </c>
      <c r="DB29" s="39">
        <v>-0.538903069089266</v>
      </c>
      <c r="DC29" s="39">
        <v>-0.48618701049829199</v>
      </c>
      <c r="DD29" s="39">
        <v>-0.35026411581454098</v>
      </c>
      <c r="DE29" s="41">
        <v>0.16334703385097199</v>
      </c>
      <c r="DF29" s="39">
        <v>1.13097937081307</v>
      </c>
      <c r="DG29" s="39">
        <v>-0.44006258967379103</v>
      </c>
      <c r="DH29" s="39">
        <v>-0.70143760594170701</v>
      </c>
      <c r="DI29" s="39">
        <v>2.43523987205606</v>
      </c>
      <c r="DJ29" s="39">
        <v>5.8485574609358798E-2</v>
      </c>
      <c r="DK29" s="39">
        <v>-0.68648294801472798</v>
      </c>
      <c r="DL29" s="39">
        <v>-0.32515209680808499</v>
      </c>
      <c r="DM29" s="39">
        <v>0.68405218034307202</v>
      </c>
      <c r="DN29" s="39">
        <v>-0.91509058633116203</v>
      </c>
      <c r="DO29" s="39">
        <v>0.46212937738494098</v>
      </c>
      <c r="DP29" s="39">
        <v>-1.99806197926313</v>
      </c>
      <c r="DQ29" s="39">
        <v>1.2518424051463699</v>
      </c>
      <c r="DR29" s="39">
        <v>-0.46966093943016601</v>
      </c>
      <c r="DS29" s="39">
        <v>-0.53094490283242901</v>
      </c>
      <c r="DT29" s="39">
        <v>-0.53365911716964198</v>
      </c>
      <c r="DU29" s="39">
        <v>-1.8247769475297599</v>
      </c>
      <c r="DV29" s="39">
        <v>-1.2112693476656899</v>
      </c>
      <c r="DW29" s="39">
        <v>-0.109404334579732</v>
      </c>
      <c r="DX29" s="42">
        <v>1.5081160899663</v>
      </c>
      <c r="DY29" s="39">
        <v>1.2530331853554</v>
      </c>
      <c r="DZ29" s="39">
        <v>-0.77395058557755403</v>
      </c>
      <c r="EA29" s="39">
        <v>2.0566398568192401</v>
      </c>
      <c r="EB29" s="39">
        <v>0.77536262976721404</v>
      </c>
      <c r="EC29" s="41">
        <v>2.80956949160054</v>
      </c>
      <c r="ED29" s="39">
        <v>1.6801947730269999</v>
      </c>
      <c r="EE29" s="39">
        <v>1.42980854392104</v>
      </c>
      <c r="EF29" s="40">
        <v>-0.71218430718971604</v>
      </c>
      <c r="EG29" s="39">
        <v>-0.69927835117584702</v>
      </c>
      <c r="EH29" s="39">
        <v>0.46610104624314602</v>
      </c>
      <c r="EI29" s="39">
        <v>0.34169213602591902</v>
      </c>
      <c r="EJ29" s="39">
        <v>-0.26176085092777401</v>
      </c>
      <c r="EK29" s="39">
        <v>0.22887134642659099</v>
      </c>
      <c r="EL29" s="39">
        <v>1.0837663143048399</v>
      </c>
      <c r="EM29" s="39">
        <v>-0.17193888178224201</v>
      </c>
      <c r="EN29" s="39">
        <v>-0.50962376732858905</v>
      </c>
      <c r="EO29" s="39">
        <v>0.66694715558344497</v>
      </c>
      <c r="EP29" s="39">
        <v>2.8065666254183999</v>
      </c>
      <c r="EQ29" s="39">
        <v>0.24829798806990599</v>
      </c>
      <c r="ER29" s="39">
        <v>-0.83183818466136505</v>
      </c>
      <c r="ES29" s="39">
        <v>-0.233981739640059</v>
      </c>
      <c r="ET29" s="40">
        <v>-0.34487183741836103</v>
      </c>
      <c r="EU29" s="39">
        <v>-0.83729555936259004</v>
      </c>
      <c r="EV29" s="39">
        <v>-6.14254347887737E-2</v>
      </c>
      <c r="EW29" s="39">
        <v>-1.28033500496522</v>
      </c>
      <c r="EX29" s="39">
        <v>-1.24534151982776</v>
      </c>
      <c r="EY29" s="41">
        <v>0.51289468984639297</v>
      </c>
      <c r="EZ29" s="39">
        <v>-1.0209975467738801</v>
      </c>
      <c r="FA29" s="39">
        <v>-0.63971699074899202</v>
      </c>
      <c r="FB29" s="39">
        <v>-0.57765022073090799</v>
      </c>
      <c r="FC29" s="39">
        <v>-0.24618936665494201</v>
      </c>
      <c r="FD29" s="39">
        <v>-1.19067407406763</v>
      </c>
      <c r="FE29" s="39">
        <v>0.22613879650240501</v>
      </c>
      <c r="FF29" s="42">
        <v>0.68055062619193496</v>
      </c>
      <c r="FG29" s="39">
        <v>-0.25020988847884201</v>
      </c>
      <c r="FH29" s="39">
        <v>0.76318689032936704</v>
      </c>
      <c r="FI29" s="39">
        <v>0.69203868870279595</v>
      </c>
      <c r="FJ29" s="39">
        <v>2.8509578753503102</v>
      </c>
      <c r="FK29" s="39">
        <v>1.4701770070335001</v>
      </c>
      <c r="FL29" s="40">
        <v>-0.31790012450774502</v>
      </c>
      <c r="FM29" s="39">
        <v>0.159588700409145</v>
      </c>
      <c r="FN29" s="39">
        <v>-0.52309201923207704</v>
      </c>
      <c r="FO29" s="39">
        <v>-0.153087081498674</v>
      </c>
      <c r="FP29" s="41">
        <v>0.53663466560716599</v>
      </c>
      <c r="FQ29" s="39">
        <v>0.54572956433909203</v>
      </c>
      <c r="FR29" s="39">
        <v>-0.161204143351172</v>
      </c>
      <c r="FS29" s="39">
        <v>0.65105421387247797</v>
      </c>
      <c r="FT29" s="39">
        <v>-0.88688110617717597</v>
      </c>
      <c r="FU29" s="39">
        <v>0.43023445542072902</v>
      </c>
      <c r="FV29" s="39">
        <v>-1.15649379069902</v>
      </c>
      <c r="FW29" s="39">
        <v>0.17444469670826401</v>
      </c>
      <c r="FX29" s="39">
        <v>0.123813134138872</v>
      </c>
      <c r="FY29" s="39">
        <v>-0.219720379905195</v>
      </c>
      <c r="FZ29" s="39">
        <v>-0.81547979995193398</v>
      </c>
      <c r="GA29" s="39">
        <v>0.99175793534536805</v>
      </c>
      <c r="GB29" s="39">
        <v>-0.99660473005392103</v>
      </c>
      <c r="GC29" s="39">
        <v>0.76830074394644199</v>
      </c>
      <c r="GD29" s="39">
        <v>-1.06499908156154</v>
      </c>
      <c r="GE29" s="39">
        <v>9.6758878080807104E-2</v>
      </c>
      <c r="GF29" s="39">
        <v>-0.80435594337428695</v>
      </c>
      <c r="GG29" s="39">
        <v>6.5519592592900605E-2</v>
      </c>
      <c r="GH29" s="39">
        <v>-0.77205919834599201</v>
      </c>
      <c r="GI29" s="39">
        <v>-1.22169820296821</v>
      </c>
      <c r="GJ29" s="39">
        <v>-0.69174285422425497</v>
      </c>
      <c r="GK29" s="42">
        <v>0.203791023964871</v>
      </c>
      <c r="GL29" s="41">
        <v>0.41150361764704202</v>
      </c>
      <c r="GM29" s="39">
        <v>0.25851957669426101</v>
      </c>
      <c r="GN29" s="39">
        <v>1.3808593112034899</v>
      </c>
      <c r="GO29" s="39">
        <v>-6.1924978843568103E-2</v>
      </c>
      <c r="GP29" s="39">
        <v>-0.31698131824129</v>
      </c>
      <c r="GQ29" s="39">
        <v>-0.48578974981573703</v>
      </c>
      <c r="GR29" s="39">
        <v>0.27420878882904698</v>
      </c>
      <c r="GS29" s="43">
        <v>-0.82948670929248103</v>
      </c>
      <c r="GT29" s="39">
        <v>2.9364006859143199E-2</v>
      </c>
      <c r="GU29" s="41">
        <v>0.34680448097380201</v>
      </c>
      <c r="GV29" s="39">
        <v>-0.97093232111592798</v>
      </c>
      <c r="GW29" s="39">
        <v>4.83842465171824E-2</v>
      </c>
      <c r="GX29" s="40">
        <v>-0.33596330272983799</v>
      </c>
      <c r="GY29" s="39">
        <v>0.24707725864605401</v>
      </c>
      <c r="GZ29" s="39">
        <v>0.34115963227628299</v>
      </c>
      <c r="HA29" s="40">
        <v>-0.35843031601820402</v>
      </c>
      <c r="HB29" s="40">
        <v>-1.1988107698896</v>
      </c>
      <c r="HC29" s="39">
        <v>-7.1731328575139197E-2</v>
      </c>
      <c r="HD29" s="40">
        <v>-0.57951951256596801</v>
      </c>
      <c r="HE29" s="39">
        <v>1.04786340742692</v>
      </c>
      <c r="HF29" s="46">
        <v>-0.56864169987484103</v>
      </c>
    </row>
    <row r="30" spans="1:214" x14ac:dyDescent="0.4">
      <c r="A30" s="7" t="s">
        <v>23</v>
      </c>
      <c r="B30" s="8">
        <v>2.9394493548092702</v>
      </c>
      <c r="C30" s="10">
        <v>-0.44534038699124101</v>
      </c>
      <c r="D30" s="10">
        <v>-0.66077801322048701</v>
      </c>
      <c r="E30" s="9">
        <v>-0.26614783080705701</v>
      </c>
      <c r="F30" s="9">
        <v>-0.34889380820671501</v>
      </c>
      <c r="G30" s="9">
        <v>2.2650416314623198</v>
      </c>
      <c r="H30" s="11">
        <v>0.50922054733475897</v>
      </c>
      <c r="I30" s="11">
        <v>1.1331124535352799</v>
      </c>
      <c r="J30" s="9">
        <v>-0.78924039859712103</v>
      </c>
      <c r="K30" s="9">
        <v>0.82054285579592001</v>
      </c>
      <c r="L30" s="9">
        <v>0.48033245273932501</v>
      </c>
      <c r="M30" s="9">
        <v>0.52787507908407605</v>
      </c>
      <c r="N30" s="12">
        <v>1.0045060823760901</v>
      </c>
      <c r="O30" s="11">
        <v>6.5089574423860897E-3</v>
      </c>
      <c r="P30" s="10">
        <v>-1.5252798126201901</v>
      </c>
      <c r="Q30" s="9">
        <v>-1.00229416382776</v>
      </c>
      <c r="R30" s="9">
        <v>-0.68163907759694897</v>
      </c>
      <c r="S30" s="11">
        <v>1.26287179823325</v>
      </c>
      <c r="T30" s="11">
        <v>3.3488858385494402</v>
      </c>
      <c r="U30" s="10">
        <v>-0.66432797071017802</v>
      </c>
      <c r="V30" s="11">
        <v>1.0233044346796201</v>
      </c>
      <c r="W30" s="10">
        <v>-0.82929916724601804</v>
      </c>
      <c r="X30" s="10">
        <v>-1.6577453233397199</v>
      </c>
      <c r="Y30" s="11">
        <v>0.16798693713725599</v>
      </c>
      <c r="Z30" s="9">
        <v>1.01737632918605</v>
      </c>
      <c r="AA30" s="11">
        <v>0.74674835897874003</v>
      </c>
      <c r="AB30" s="9">
        <v>0.24386697932335599</v>
      </c>
      <c r="AC30" s="13">
        <v>1.1358387560029399</v>
      </c>
      <c r="AD30" s="9">
        <v>-0.61989645042472297</v>
      </c>
      <c r="AE30" s="10">
        <v>-1.01553755703281</v>
      </c>
      <c r="AF30" s="11">
        <v>0.34213001189055903</v>
      </c>
      <c r="AG30" s="10">
        <v>-6.0417169663719301E-2</v>
      </c>
      <c r="AH30" s="11">
        <v>2.3779313080545799</v>
      </c>
      <c r="AI30" s="13">
        <v>1.8585155205238399</v>
      </c>
      <c r="AJ30" s="11">
        <v>0.82837194364130196</v>
      </c>
      <c r="AK30" s="11">
        <v>0.70261497247282501</v>
      </c>
      <c r="AL30" s="10">
        <v>-0.80725450410079302</v>
      </c>
      <c r="AM30" s="10">
        <v>-1.3913810582252499</v>
      </c>
      <c r="AN30" s="13">
        <v>1.55339826227168</v>
      </c>
      <c r="AO30" s="10">
        <v>-0.78752755433217803</v>
      </c>
      <c r="AP30" s="9">
        <v>-0.32727856292024599</v>
      </c>
      <c r="AQ30" s="9">
        <v>0.343266254014303</v>
      </c>
      <c r="AR30" s="15">
        <v>-0.17472911258079599</v>
      </c>
      <c r="AS30" s="10">
        <v>-0.48599849024147102</v>
      </c>
      <c r="AT30" s="11">
        <v>1.4238196764605</v>
      </c>
      <c r="AU30" s="9">
        <v>-1.0076642945756</v>
      </c>
      <c r="AV30" s="9">
        <v>-8.6755335495284204E-4</v>
      </c>
      <c r="AW30" s="11">
        <v>2.6461356083588599</v>
      </c>
      <c r="AX30" s="10">
        <v>-1.4373962531098301</v>
      </c>
      <c r="AY30" s="11">
        <v>1.2995734644528401</v>
      </c>
      <c r="AZ30" s="9">
        <v>-5.89070977897342E-2</v>
      </c>
      <c r="BA30" s="10">
        <v>-1.1966640175121499</v>
      </c>
      <c r="BB30" s="13">
        <v>2.4877596628359102</v>
      </c>
      <c r="BC30" s="10">
        <v>-0.202905077728226</v>
      </c>
      <c r="BD30" s="11">
        <v>1.9797829829156499</v>
      </c>
      <c r="BE30" s="11">
        <v>2.4412020021265701</v>
      </c>
      <c r="BF30" s="13">
        <v>2.0247959349422402</v>
      </c>
      <c r="BG30" s="68">
        <v>-1.3962855009155899</v>
      </c>
      <c r="BH30" s="9">
        <v>0.67289744108566296</v>
      </c>
      <c r="BI30" s="9">
        <v>-1.62538275772028</v>
      </c>
      <c r="BJ30" s="9">
        <v>2.46951576225739</v>
      </c>
      <c r="BK30" s="9">
        <v>2.0098640503649299</v>
      </c>
      <c r="BL30" s="9">
        <v>-0.30694819592017297</v>
      </c>
      <c r="BM30" s="12">
        <v>-0.63808962655024604</v>
      </c>
      <c r="BN30" s="11">
        <v>0.147508616507635</v>
      </c>
      <c r="BO30" s="11">
        <v>1.22688059483175</v>
      </c>
      <c r="BP30" s="9">
        <v>0.67034121978579597</v>
      </c>
      <c r="BQ30" s="9">
        <v>0.429878087350822</v>
      </c>
      <c r="BR30" s="9">
        <v>0.73095971761356104</v>
      </c>
      <c r="BS30" s="9">
        <v>2.52197219025075E-2</v>
      </c>
      <c r="BT30" s="11">
        <v>0.15853696201581299</v>
      </c>
      <c r="BU30" s="13">
        <v>1.97828078010354</v>
      </c>
      <c r="BV30" s="9">
        <v>1.01813022219774</v>
      </c>
      <c r="BW30" s="9">
        <v>1.12799673870894</v>
      </c>
      <c r="BX30" s="10">
        <v>-1.56027379163119</v>
      </c>
      <c r="BY30" s="11">
        <v>0.79020538003659002</v>
      </c>
      <c r="BZ30" s="9">
        <v>-0.26428699167678399</v>
      </c>
      <c r="CA30" s="9">
        <v>-0.102991388463016</v>
      </c>
      <c r="CB30" s="11">
        <v>1.48520665945195</v>
      </c>
      <c r="CC30" s="10">
        <v>-1.08193243069197</v>
      </c>
      <c r="CD30" s="9">
        <v>1.1431726802950599</v>
      </c>
      <c r="CE30" s="11">
        <v>0.27311742312493198</v>
      </c>
      <c r="CF30" s="9">
        <v>-0.56798325656271798</v>
      </c>
      <c r="CG30" s="9">
        <v>1.9969405660183699</v>
      </c>
      <c r="CH30" s="9">
        <v>-0.54522671455773997</v>
      </c>
      <c r="CI30" s="11">
        <v>0.81555011559850299</v>
      </c>
      <c r="CJ30" s="9">
        <v>9.9844960396436797E-2</v>
      </c>
      <c r="CK30" s="9">
        <v>1.3969657152684301</v>
      </c>
      <c r="CL30" s="9">
        <v>-0.35723106115573999</v>
      </c>
      <c r="CM30" s="9">
        <v>-0.87783169296769104</v>
      </c>
      <c r="CN30" s="9">
        <v>-1.71628910456603</v>
      </c>
      <c r="CO30" s="9">
        <v>7.6182052566258193E-2</v>
      </c>
      <c r="CP30" s="12">
        <v>-0.269360779730968</v>
      </c>
      <c r="CQ30" s="9">
        <v>-0.265820770932158</v>
      </c>
      <c r="CR30" s="9">
        <v>0.41245609735900601</v>
      </c>
      <c r="CS30" s="9">
        <v>0.14231691020008899</v>
      </c>
      <c r="CT30" s="9">
        <v>-1.2282762877714799</v>
      </c>
      <c r="CU30" s="9">
        <v>-0.78657597473546104</v>
      </c>
      <c r="CV30" s="9">
        <v>-0.95779659060206701</v>
      </c>
      <c r="CW30" s="9">
        <v>-1.05098898235005</v>
      </c>
      <c r="CX30" s="10">
        <v>-1.24361390493374</v>
      </c>
      <c r="CY30" s="11">
        <v>0.45499427803111198</v>
      </c>
      <c r="CZ30" s="12">
        <v>-1.26663550452854</v>
      </c>
      <c r="DA30" s="11">
        <v>0.123211023793008</v>
      </c>
      <c r="DB30" s="11">
        <v>1.0913194049911099</v>
      </c>
      <c r="DC30" s="9">
        <v>-1.09338095378016</v>
      </c>
      <c r="DD30" s="9">
        <v>-0.81491262190793201</v>
      </c>
      <c r="DE30" s="11">
        <v>0.21660871232576401</v>
      </c>
      <c r="DF30" s="10">
        <v>-0.77363045872164804</v>
      </c>
      <c r="DG30" s="10">
        <v>-1.17577168467264</v>
      </c>
      <c r="DH30" s="11">
        <v>0.81888026384793799</v>
      </c>
      <c r="DI30" s="9">
        <v>-0.56901937509863099</v>
      </c>
      <c r="DJ30" s="9">
        <v>0.34372955248221498</v>
      </c>
      <c r="DK30" s="11">
        <v>0.42257148805442701</v>
      </c>
      <c r="DL30" s="11">
        <v>0.19411240291180701</v>
      </c>
      <c r="DM30" s="9">
        <v>-0.27515839039867401</v>
      </c>
      <c r="DN30" s="9">
        <v>-0.82204347702400105</v>
      </c>
      <c r="DO30" s="10">
        <v>-0.93349173148847997</v>
      </c>
      <c r="DP30" s="9">
        <v>1.60778700921055</v>
      </c>
      <c r="DQ30" s="9">
        <v>-0.41300767036830199</v>
      </c>
      <c r="DR30" s="9">
        <v>0.112041321063131</v>
      </c>
      <c r="DS30" s="11">
        <v>3.09337090783501</v>
      </c>
      <c r="DT30" s="10">
        <v>-1.7537190554414199</v>
      </c>
      <c r="DU30" s="11">
        <v>0.864526979605443</v>
      </c>
      <c r="DV30" s="9">
        <v>9.8113638356750896E-2</v>
      </c>
      <c r="DW30" s="9">
        <v>-0.73296120734364101</v>
      </c>
      <c r="DX30" s="13">
        <v>0.81101061358426996</v>
      </c>
      <c r="DY30" s="9">
        <v>-0.57567418864534303</v>
      </c>
      <c r="DZ30" s="9">
        <v>-1.13820187783509</v>
      </c>
      <c r="EA30" s="9">
        <v>-0.668512163395654</v>
      </c>
      <c r="EB30" s="9">
        <v>-0.91634627149238002</v>
      </c>
      <c r="EC30" s="9">
        <v>-0.82364265344047305</v>
      </c>
      <c r="ED30" s="9">
        <v>-0.66655658388825001</v>
      </c>
      <c r="EE30" s="9">
        <v>-0.99634848240882401</v>
      </c>
      <c r="EF30" s="9">
        <v>2.99552163508881E-2</v>
      </c>
      <c r="EG30" s="9">
        <v>0.848013422143018</v>
      </c>
      <c r="EH30" s="9">
        <v>0.52708872012808905</v>
      </c>
      <c r="EI30" s="9">
        <v>-1.0934103615038699</v>
      </c>
      <c r="EJ30" s="9">
        <v>-0.90986885254563099</v>
      </c>
      <c r="EK30" s="9">
        <v>0.93643250618446705</v>
      </c>
      <c r="EL30" s="9">
        <v>-1.5670554993927801</v>
      </c>
      <c r="EM30" s="9">
        <v>5.9301094432807601E-2</v>
      </c>
      <c r="EN30" s="9">
        <v>-0.70973179031465905</v>
      </c>
      <c r="EO30" s="9">
        <v>0.30344649086365999</v>
      </c>
      <c r="EP30" s="9">
        <v>0.14894970771653501</v>
      </c>
      <c r="EQ30" s="9">
        <v>-0.13781397324830499</v>
      </c>
      <c r="ER30" s="9">
        <v>-1.1101000386562101</v>
      </c>
      <c r="ES30" s="9">
        <v>0.51666369577357996</v>
      </c>
      <c r="ET30" s="9">
        <v>-0.157143222840084</v>
      </c>
      <c r="EU30" s="9">
        <v>1.35135392032665</v>
      </c>
      <c r="EV30" s="9">
        <v>-0.63990138773916305</v>
      </c>
      <c r="EW30" s="9">
        <v>-1.4871664061155301</v>
      </c>
      <c r="EX30" s="9">
        <v>0.91562340783067397</v>
      </c>
      <c r="EY30" s="10">
        <v>-0.92198169065692703</v>
      </c>
      <c r="EZ30" s="9">
        <v>0.67483156102624398</v>
      </c>
      <c r="FA30" s="9">
        <v>1.9146800083006601</v>
      </c>
      <c r="FB30" s="9">
        <v>1.51801392604642</v>
      </c>
      <c r="FC30" s="9">
        <v>2.6222203204924899</v>
      </c>
      <c r="FD30" s="9">
        <v>1.8557010973669701</v>
      </c>
      <c r="FE30" s="9">
        <v>0.70869270351628599</v>
      </c>
      <c r="FF30" s="12">
        <v>-0.870181206487318</v>
      </c>
      <c r="FG30" s="9">
        <v>-1.1405440611670099</v>
      </c>
      <c r="FH30" s="9">
        <v>-1.3293599595640599</v>
      </c>
      <c r="FI30" s="9">
        <v>0.33566246959643098</v>
      </c>
      <c r="FJ30" s="9">
        <v>0.11635126638059599</v>
      </c>
      <c r="FK30" s="10">
        <v>-1.84881335620938</v>
      </c>
      <c r="FL30" s="10">
        <v>-1.5256539337681101</v>
      </c>
      <c r="FM30" s="9">
        <v>-1.25536526246063</v>
      </c>
      <c r="FN30" s="9">
        <v>-1.99559623204557</v>
      </c>
      <c r="FO30" s="9">
        <v>-1.4838945514642701</v>
      </c>
      <c r="FP30" s="9">
        <v>-0.47788515572703799</v>
      </c>
      <c r="FQ30" s="9">
        <v>6.62137113535399E-2</v>
      </c>
      <c r="FR30" s="10">
        <v>-0.67754933701939202</v>
      </c>
      <c r="FS30" s="11">
        <v>0.66253368536743995</v>
      </c>
      <c r="FT30" s="9">
        <v>-0.443310647984893</v>
      </c>
      <c r="FU30" s="10">
        <v>-1.1658770115483601</v>
      </c>
      <c r="FV30" s="9">
        <v>-1.27098066532775</v>
      </c>
      <c r="FW30" s="9">
        <v>-2.0406138133956899</v>
      </c>
      <c r="FX30" s="9">
        <v>-0.40739408707630598</v>
      </c>
      <c r="FY30" s="9">
        <v>0.29965690795094302</v>
      </c>
      <c r="FZ30" s="9">
        <v>-1.18941536485988</v>
      </c>
      <c r="GA30" s="9">
        <v>0.13630776466512001</v>
      </c>
      <c r="GB30" s="11">
        <v>1.02815774928338</v>
      </c>
      <c r="GC30" s="9">
        <v>0.111500813002781</v>
      </c>
      <c r="GD30" s="9">
        <v>0.387276518421525</v>
      </c>
      <c r="GE30" s="9">
        <v>-0.38112401854849298</v>
      </c>
      <c r="GF30" s="11">
        <v>2.0633378930955</v>
      </c>
      <c r="GG30" s="9">
        <v>-0.80146829513615203</v>
      </c>
      <c r="GH30" s="9">
        <v>-0.54300368482452299</v>
      </c>
      <c r="GI30" s="9">
        <v>0.16403564665700601</v>
      </c>
      <c r="GJ30" s="9">
        <v>-0.184279568351324</v>
      </c>
      <c r="GK30" s="12">
        <v>-0.50912901853443404</v>
      </c>
      <c r="GL30" s="11">
        <v>0.263593164427049</v>
      </c>
      <c r="GM30" s="9">
        <v>-0.60590996327546098</v>
      </c>
      <c r="GN30" s="11">
        <v>2.6317666232265098</v>
      </c>
      <c r="GO30" s="11">
        <v>1.8429107542346299</v>
      </c>
      <c r="GP30" s="11">
        <v>1.0696811928615599</v>
      </c>
      <c r="GQ30" s="11">
        <v>1.8171044189227801</v>
      </c>
      <c r="GR30" s="11">
        <v>0.627217401773144</v>
      </c>
      <c r="GS30" s="13">
        <v>2.50610001819999</v>
      </c>
      <c r="GT30" s="9">
        <v>7.6814267677611001E-2</v>
      </c>
      <c r="GU30" s="9">
        <v>9.9800194760511704E-3</v>
      </c>
      <c r="GV30" s="9">
        <v>0.102591394021435</v>
      </c>
      <c r="GW30" s="9">
        <v>2.09824956254799</v>
      </c>
      <c r="GX30" s="9">
        <v>0.17647067192671301</v>
      </c>
      <c r="GY30" s="9">
        <v>0.14835583642495001</v>
      </c>
      <c r="GZ30" s="9">
        <v>1.13336396147161</v>
      </c>
      <c r="HA30" s="9">
        <v>0.17604912596954</v>
      </c>
      <c r="HB30" s="10">
        <v>-0.53728899029054</v>
      </c>
      <c r="HC30" s="10">
        <v>-1.3837971099811901</v>
      </c>
      <c r="HD30" s="10">
        <v>-0.15595758934719001</v>
      </c>
      <c r="HE30" s="9">
        <v>1.60741346225474</v>
      </c>
      <c r="HF30" s="69">
        <v>1.55255901712793</v>
      </c>
    </row>
    <row r="31" spans="1:214" x14ac:dyDescent="0.4">
      <c r="A31" s="17" t="s">
        <v>24</v>
      </c>
      <c r="B31" s="18">
        <v>0.79537235798977102</v>
      </c>
      <c r="C31" s="20">
        <v>-0.79278555699634801</v>
      </c>
      <c r="D31" s="20">
        <v>-1.1141715898006099</v>
      </c>
      <c r="E31" s="19">
        <v>-0.3940029826393</v>
      </c>
      <c r="F31" s="19">
        <v>-0.13968737853633501</v>
      </c>
      <c r="G31" s="19">
        <v>-0.40134169316459301</v>
      </c>
      <c r="H31" s="21">
        <v>2.43212984994882</v>
      </c>
      <c r="I31" s="21">
        <v>2.98065099233881</v>
      </c>
      <c r="J31" s="19">
        <v>0.50974670161734303</v>
      </c>
      <c r="K31" s="19">
        <v>-0.55196231465698198</v>
      </c>
      <c r="L31" s="19">
        <v>-0.72200920873105401</v>
      </c>
      <c r="M31" s="19">
        <v>-0.69488374029243505</v>
      </c>
      <c r="N31" s="22">
        <v>-1.86798852201851</v>
      </c>
      <c r="O31" s="21">
        <v>0.56841266029248805</v>
      </c>
      <c r="P31" s="20">
        <v>-0.745378168236286</v>
      </c>
      <c r="Q31" s="19">
        <v>1.0885543320798801</v>
      </c>
      <c r="R31" s="19">
        <v>-0.33527152925403803</v>
      </c>
      <c r="S31" s="21">
        <v>1.6376584330853601</v>
      </c>
      <c r="T31" s="21">
        <v>3.0011028133095898</v>
      </c>
      <c r="U31" s="20">
        <v>-0.83410031736128598</v>
      </c>
      <c r="V31" s="21">
        <v>2.1501399690410499</v>
      </c>
      <c r="W31" s="20">
        <v>-0.59318254279770799</v>
      </c>
      <c r="X31" s="20">
        <v>-1.13855013006808</v>
      </c>
      <c r="Y31" s="21">
        <v>3.5031097786197001</v>
      </c>
      <c r="Z31" s="19">
        <v>9.7556456288481599E-2</v>
      </c>
      <c r="AA31" s="21">
        <v>0.34281675753183199</v>
      </c>
      <c r="AB31" s="19">
        <v>0.24498294159919401</v>
      </c>
      <c r="AC31" s="23">
        <v>1.77877442653733</v>
      </c>
      <c r="AD31" s="19">
        <v>-1.2974282476163701</v>
      </c>
      <c r="AE31" s="20">
        <v>-1.8469692909783499</v>
      </c>
      <c r="AF31" s="21">
        <v>1.65973854853164</v>
      </c>
      <c r="AG31" s="20">
        <v>-1.1710708516103101</v>
      </c>
      <c r="AH31" s="21">
        <v>5.4435771911266899</v>
      </c>
      <c r="AI31" s="23">
        <v>2.7874271085239202</v>
      </c>
      <c r="AJ31" s="21">
        <v>1.4863035295517499</v>
      </c>
      <c r="AK31" s="21">
        <v>1.7978046717509999</v>
      </c>
      <c r="AL31" s="20">
        <v>-0.77465240113604195</v>
      </c>
      <c r="AM31" s="20">
        <v>-0.84996083998594396</v>
      </c>
      <c r="AN31" s="23">
        <v>4.1207686525067198</v>
      </c>
      <c r="AO31" s="20">
        <v>-0.75555563896330502</v>
      </c>
      <c r="AP31" s="19">
        <v>0.101607088523588</v>
      </c>
      <c r="AQ31" s="19">
        <v>-0.163245232797294</v>
      </c>
      <c r="AR31" s="25">
        <v>-0.16110126857273399</v>
      </c>
      <c r="AS31" s="20">
        <v>-0.895164045397561</v>
      </c>
      <c r="AT31" s="21">
        <v>2.94829767966782</v>
      </c>
      <c r="AU31" s="19">
        <v>-0.91886379875278901</v>
      </c>
      <c r="AV31" s="19">
        <v>1.3915048758847199</v>
      </c>
      <c r="AW31" s="21">
        <v>2.4131002240513801</v>
      </c>
      <c r="AX31" s="20">
        <v>-0.79270053109487504</v>
      </c>
      <c r="AY31" s="21">
        <v>1.6423780742691101</v>
      </c>
      <c r="AZ31" s="19">
        <v>-0.47148360204835499</v>
      </c>
      <c r="BA31" s="20">
        <v>-1.47915891743188</v>
      </c>
      <c r="BB31" s="23">
        <v>0.87023613702261104</v>
      </c>
      <c r="BC31" s="20">
        <v>-0.34496330448273699</v>
      </c>
      <c r="BD31" s="21">
        <v>2.82744739976921</v>
      </c>
      <c r="BE31" s="21">
        <v>1.9463738079285799</v>
      </c>
      <c r="BF31" s="23">
        <v>1.98156607146154</v>
      </c>
      <c r="BG31" s="70">
        <v>-0.95380903912280401</v>
      </c>
      <c r="BH31" s="19">
        <v>-0.61915548343779603</v>
      </c>
      <c r="BI31" s="19">
        <v>-0.583085700042971</v>
      </c>
      <c r="BJ31" s="19">
        <v>-0.77710396014291205</v>
      </c>
      <c r="BK31" s="19">
        <v>-0.23527866087081201</v>
      </c>
      <c r="BL31" s="19">
        <v>-1.4807543616404699E-2</v>
      </c>
      <c r="BM31" s="22">
        <v>-1.35786448393221</v>
      </c>
      <c r="BN31" s="21">
        <v>1.31123384839264</v>
      </c>
      <c r="BO31" s="21">
        <v>1.42382063225799</v>
      </c>
      <c r="BP31" s="19">
        <v>-0.36612474687907198</v>
      </c>
      <c r="BQ31" s="19">
        <v>-0.245097487139006</v>
      </c>
      <c r="BR31" s="19">
        <v>1.20071034638886</v>
      </c>
      <c r="BS31" s="19">
        <v>-6.5930484447643906E-2</v>
      </c>
      <c r="BT31" s="21">
        <v>2.18297195315585</v>
      </c>
      <c r="BU31" s="23">
        <v>0.89314952188275798</v>
      </c>
      <c r="BV31" s="19">
        <v>-0.93699451935759603</v>
      </c>
      <c r="BW31" s="19">
        <v>-1.6699371214827601</v>
      </c>
      <c r="BX31" s="20">
        <v>-1.89550747450922</v>
      </c>
      <c r="BY31" s="21">
        <v>0.78398138463630096</v>
      </c>
      <c r="BZ31" s="19">
        <v>-0.10805858526769201</v>
      </c>
      <c r="CA31" s="19">
        <v>1.37359379149116</v>
      </c>
      <c r="CB31" s="21">
        <v>1.69569917405482</v>
      </c>
      <c r="CC31" s="20">
        <v>-1.16561847251145</v>
      </c>
      <c r="CD31" s="19">
        <v>-6.02481617020326E-2</v>
      </c>
      <c r="CE31" s="21">
        <v>2.6688775438578101</v>
      </c>
      <c r="CF31" s="19">
        <v>0.23850767408346599</v>
      </c>
      <c r="CG31" s="19">
        <v>-1.16229544608152</v>
      </c>
      <c r="CH31" s="19">
        <v>-0.13345010766973001</v>
      </c>
      <c r="CI31" s="21">
        <v>2.4573389263147098</v>
      </c>
      <c r="CJ31" s="19">
        <v>0.82051260362947998</v>
      </c>
      <c r="CK31" s="19">
        <v>-0.36971083439676899</v>
      </c>
      <c r="CL31" s="19">
        <v>1.1330232380634</v>
      </c>
      <c r="CM31" s="19">
        <v>-0.14674643141420601</v>
      </c>
      <c r="CN31" s="19">
        <v>-0.90960092237305301</v>
      </c>
      <c r="CO31" s="19">
        <v>1.0512164326193301</v>
      </c>
      <c r="CP31" s="22">
        <v>-0.83940900193713597</v>
      </c>
      <c r="CQ31" s="19">
        <v>-1.94533025325678</v>
      </c>
      <c r="CR31" s="19">
        <v>-0.74993172475931802</v>
      </c>
      <c r="CS31" s="19">
        <v>-0.42930825057655397</v>
      </c>
      <c r="CT31" s="19">
        <v>1.1628552849604401</v>
      </c>
      <c r="CU31" s="19">
        <v>1.2678613961765799</v>
      </c>
      <c r="CV31" s="19">
        <v>0.16031891303586099</v>
      </c>
      <c r="CW31" s="19">
        <v>-0.28610650814643901</v>
      </c>
      <c r="CX31" s="20">
        <v>-0.585602927799168</v>
      </c>
      <c r="CY31" s="21">
        <v>1.27801497105104</v>
      </c>
      <c r="CZ31" s="22">
        <v>0.153083165139557</v>
      </c>
      <c r="DA31" s="21">
        <v>2.4553203354086799</v>
      </c>
      <c r="DB31" s="21">
        <v>1.8582910355924001</v>
      </c>
      <c r="DC31" s="19">
        <v>1.32684183783661</v>
      </c>
      <c r="DD31" s="19">
        <v>-2.9117088044598598E-2</v>
      </c>
      <c r="DE31" s="21">
        <v>0.69856151458284199</v>
      </c>
      <c r="DF31" s="20">
        <v>-1.07856828387368E-2</v>
      </c>
      <c r="DG31" s="20">
        <v>-0.91898705172148498</v>
      </c>
      <c r="DH31" s="21">
        <v>2.4284720819151802</v>
      </c>
      <c r="DI31" s="19">
        <v>3.2113290577236899</v>
      </c>
      <c r="DJ31" s="19">
        <v>-0.34610408407777199</v>
      </c>
      <c r="DK31" s="21">
        <v>0.98350317831605905</v>
      </c>
      <c r="DL31" s="21">
        <v>0.83706397491519802</v>
      </c>
      <c r="DM31" s="19">
        <v>-0.376878659864609</v>
      </c>
      <c r="DN31" s="19">
        <v>-0.81621320525788399</v>
      </c>
      <c r="DO31" s="20">
        <v>-1.07730026761903</v>
      </c>
      <c r="DP31" s="19">
        <v>0.68050614199814696</v>
      </c>
      <c r="DQ31" s="19">
        <v>-0.373704501620159</v>
      </c>
      <c r="DR31" s="19">
        <v>-0.67281830652497399</v>
      </c>
      <c r="DS31" s="21">
        <v>1.2049929949768601</v>
      </c>
      <c r="DT31" s="20">
        <v>-0.49195493451483802</v>
      </c>
      <c r="DU31" s="21">
        <v>1.3454371284331901</v>
      </c>
      <c r="DV31" s="19">
        <v>0.33471860150753402</v>
      </c>
      <c r="DW31" s="19">
        <v>-0.13051833171178201</v>
      </c>
      <c r="DX31" s="23">
        <v>0.114076535859606</v>
      </c>
      <c r="DY31" s="19">
        <v>-4.9346847759603303E-2</v>
      </c>
      <c r="DZ31" s="19">
        <v>0.78581628623445099</v>
      </c>
      <c r="EA31" s="19">
        <v>1.3020924745437199</v>
      </c>
      <c r="EB31" s="19">
        <v>-0.66263324791491995</v>
      </c>
      <c r="EC31" s="19">
        <v>-0.52581169282690998</v>
      </c>
      <c r="ED31" s="19">
        <v>-0.143313729652676</v>
      </c>
      <c r="EE31" s="19">
        <v>0.47200147009138399</v>
      </c>
      <c r="EF31" s="19">
        <v>0.35194905852904301</v>
      </c>
      <c r="EG31" s="19">
        <v>-0.42039948452264703</v>
      </c>
      <c r="EH31" s="19">
        <v>0.32804757214371599</v>
      </c>
      <c r="EI31" s="19">
        <v>-0.95643301126498004</v>
      </c>
      <c r="EJ31" s="19">
        <v>-1.1404807089774399E-2</v>
      </c>
      <c r="EK31" s="19">
        <v>1.6294237451767399</v>
      </c>
      <c r="EL31" s="19">
        <v>-0.65085474748774697</v>
      </c>
      <c r="EM31" s="19">
        <v>-1.70037568926939</v>
      </c>
      <c r="EN31" s="19">
        <v>-0.87073477214036799</v>
      </c>
      <c r="EO31" s="19">
        <v>1.95784294055327</v>
      </c>
      <c r="EP31" s="19">
        <v>0.52837903356412097</v>
      </c>
      <c r="EQ31" s="19">
        <v>-0.16391749182512999</v>
      </c>
      <c r="ER31" s="19">
        <v>-1.5193714387006001</v>
      </c>
      <c r="ES31" s="19">
        <v>-0.49384189392566702</v>
      </c>
      <c r="ET31" s="19">
        <v>-0.36125104406320602</v>
      </c>
      <c r="EU31" s="19">
        <v>1.1061190725218799</v>
      </c>
      <c r="EV31" s="19">
        <v>1.4069541499587099</v>
      </c>
      <c r="EW31" s="19">
        <v>1.11313102827443</v>
      </c>
      <c r="EX31" s="19">
        <v>0.62805394092586297</v>
      </c>
      <c r="EY31" s="20">
        <v>-5.5640170753810302E-2</v>
      </c>
      <c r="EZ31" s="19">
        <v>-1.19030856077576</v>
      </c>
      <c r="FA31" s="19">
        <v>1.1671229609459699</v>
      </c>
      <c r="FB31" s="19">
        <v>-0.94851522195886295</v>
      </c>
      <c r="FC31" s="19">
        <v>-1.56102504403829</v>
      </c>
      <c r="FD31" s="19">
        <v>2.0666158565476999E-2</v>
      </c>
      <c r="FE31" s="19">
        <v>1.5795254661861799</v>
      </c>
      <c r="FF31" s="22">
        <v>0.838027115069786</v>
      </c>
      <c r="FG31" s="19">
        <v>0.14074914544338499</v>
      </c>
      <c r="FH31" s="19">
        <v>0.32091082707315999</v>
      </c>
      <c r="FI31" s="19">
        <v>-1.73249780570006</v>
      </c>
      <c r="FJ31" s="19">
        <v>-0.320833900289616</v>
      </c>
      <c r="FK31" s="20">
        <v>-0.85725339095442499</v>
      </c>
      <c r="FL31" s="20">
        <v>-0.76025785410652302</v>
      </c>
      <c r="FM31" s="19">
        <v>-0.189362060495534</v>
      </c>
      <c r="FN31" s="19">
        <v>0.47866849248209797</v>
      </c>
      <c r="FO31" s="19">
        <v>0.441732008999842</v>
      </c>
      <c r="FP31" s="19">
        <v>0.87705383944816395</v>
      </c>
      <c r="FQ31" s="19">
        <v>-0.36997426166425301</v>
      </c>
      <c r="FR31" s="20">
        <v>-0.80971156286343904</v>
      </c>
      <c r="FS31" s="21">
        <v>3.28048959240411</v>
      </c>
      <c r="FT31" s="19">
        <v>1.1095133258922201</v>
      </c>
      <c r="FU31" s="20">
        <v>-7.3716204486265396E-2</v>
      </c>
      <c r="FV31" s="19">
        <v>-1.3937283308212201</v>
      </c>
      <c r="FW31" s="19">
        <v>-0.48544719666266101</v>
      </c>
      <c r="FX31" s="19">
        <v>-0.93757207272937304</v>
      </c>
      <c r="FY31" s="19">
        <v>-1.4679610906273901</v>
      </c>
      <c r="FZ31" s="19">
        <v>-0.81818485875910396</v>
      </c>
      <c r="GA31" s="19">
        <v>0.40655111687772399</v>
      </c>
      <c r="GB31" s="21">
        <v>0.51912572018546199</v>
      </c>
      <c r="GC31" s="19">
        <v>2.0051644240694499</v>
      </c>
      <c r="GD31" s="19">
        <v>-0.24583013967749601</v>
      </c>
      <c r="GE31" s="19">
        <v>3.6945183755918798</v>
      </c>
      <c r="GF31" s="21">
        <v>2.8856806132797002</v>
      </c>
      <c r="GG31" s="19">
        <v>-3.8048572655292899E-2</v>
      </c>
      <c r="GH31" s="19">
        <v>0.45457704557582201</v>
      </c>
      <c r="GI31" s="19">
        <v>-1.62753475578248</v>
      </c>
      <c r="GJ31" s="19">
        <v>0.74630322140344896</v>
      </c>
      <c r="GK31" s="22">
        <v>0.90798092674334696</v>
      </c>
      <c r="GL31" s="21">
        <v>0.82767802189320006</v>
      </c>
      <c r="GM31" s="19">
        <v>1.6975233854249501</v>
      </c>
      <c r="GN31" s="21">
        <v>2.0886759583152301</v>
      </c>
      <c r="GO31" s="21">
        <v>2.2858621842445102</v>
      </c>
      <c r="GP31" s="21">
        <v>0.57380966804498701</v>
      </c>
      <c r="GQ31" s="21">
        <v>1.11685602853747</v>
      </c>
      <c r="GR31" s="21">
        <v>1.36794916434632</v>
      </c>
      <c r="GS31" s="23">
        <v>0.76791682775861203</v>
      </c>
      <c r="GT31" s="19">
        <v>-0.97320368021484804</v>
      </c>
      <c r="GU31" s="19">
        <v>0.68616309499579498</v>
      </c>
      <c r="GV31" s="19">
        <v>-2.0043638649104798</v>
      </c>
      <c r="GW31" s="19">
        <v>-5.7947593264078202E-2</v>
      </c>
      <c r="GX31" s="19">
        <v>-1.12679627360988</v>
      </c>
      <c r="GY31" s="19">
        <v>-0.40062368302000201</v>
      </c>
      <c r="GZ31" s="19">
        <v>-0.41797255716380799</v>
      </c>
      <c r="HA31" s="19">
        <v>0.14803921406446099</v>
      </c>
      <c r="HB31" s="20">
        <v>-1.0978829410370601</v>
      </c>
      <c r="HC31" s="20">
        <v>-1.92184617498217</v>
      </c>
      <c r="HD31" s="20">
        <v>-1.63871266823635</v>
      </c>
      <c r="HE31" s="19">
        <v>-0.85761210502548701</v>
      </c>
      <c r="HF31" s="71">
        <v>0.192450201011866</v>
      </c>
    </row>
    <row r="32" spans="1:214" ht="19.5" thickBot="1" x14ac:dyDescent="0.45">
      <c r="A32" s="37" t="s">
        <v>25</v>
      </c>
      <c r="B32" s="38">
        <v>-0.85598925531574699</v>
      </c>
      <c r="C32" s="40">
        <v>-1.99536605585525</v>
      </c>
      <c r="D32" s="40">
        <v>-1.0152571746872801</v>
      </c>
      <c r="E32" s="39">
        <v>2.3813665953677999E-2</v>
      </c>
      <c r="F32" s="39">
        <v>3.2227642494155999</v>
      </c>
      <c r="G32" s="39">
        <v>-1.00637826632953</v>
      </c>
      <c r="H32" s="41">
        <v>1.97976967915267</v>
      </c>
      <c r="I32" s="41">
        <v>1.6041224391280999</v>
      </c>
      <c r="J32" s="39">
        <v>-0.18499064604250301</v>
      </c>
      <c r="K32" s="39">
        <v>0.283462807095331</v>
      </c>
      <c r="L32" s="39">
        <v>-0.27950165161053198</v>
      </c>
      <c r="M32" s="39">
        <v>-1.1635318461328601</v>
      </c>
      <c r="N32" s="42">
        <v>-2.28100162958641</v>
      </c>
      <c r="O32" s="41">
        <v>0.49062580323516303</v>
      </c>
      <c r="P32" s="40">
        <v>-0.69052951940807095</v>
      </c>
      <c r="Q32" s="39">
        <v>0.59411976255188603</v>
      </c>
      <c r="R32" s="39">
        <v>0.102297875957195</v>
      </c>
      <c r="S32" s="41">
        <v>2.2619722247501399</v>
      </c>
      <c r="T32" s="41">
        <v>0.78374393675298804</v>
      </c>
      <c r="U32" s="40">
        <v>-0.83813347035695696</v>
      </c>
      <c r="V32" s="41">
        <v>2.1596864175908501</v>
      </c>
      <c r="W32" s="40">
        <v>-0.46096253005566501</v>
      </c>
      <c r="X32" s="40">
        <v>-0.71604492500572403</v>
      </c>
      <c r="Y32" s="41">
        <v>1.4278193293208801</v>
      </c>
      <c r="Z32" s="39">
        <v>-1.3430737532936099</v>
      </c>
      <c r="AA32" s="41">
        <v>0.86351914855950895</v>
      </c>
      <c r="AB32" s="39">
        <v>-0.30410425850565698</v>
      </c>
      <c r="AC32" s="43">
        <v>1.57243776273542</v>
      </c>
      <c r="AD32" s="39">
        <v>2.31860654617514E-2</v>
      </c>
      <c r="AE32" s="40">
        <v>-0.59311603833212101</v>
      </c>
      <c r="AF32" s="41">
        <v>1.3624456390714901</v>
      </c>
      <c r="AG32" s="40">
        <v>-0.665674365360028</v>
      </c>
      <c r="AH32" s="41">
        <v>0.92575777177143503</v>
      </c>
      <c r="AI32" s="43">
        <v>1.25978004655882</v>
      </c>
      <c r="AJ32" s="41">
        <v>2.48035386513956</v>
      </c>
      <c r="AK32" s="41">
        <v>1.50696055050209</v>
      </c>
      <c r="AL32" s="40">
        <v>-0.67742451327508102</v>
      </c>
      <c r="AM32" s="40">
        <v>-0.46760374207973898</v>
      </c>
      <c r="AN32" s="43">
        <v>1.2402484414963899</v>
      </c>
      <c r="AO32" s="40">
        <v>-0.85688785088807995</v>
      </c>
      <c r="AP32" s="39">
        <v>-0.56666305346592005</v>
      </c>
      <c r="AQ32" s="39">
        <v>9.2586035113341097E-2</v>
      </c>
      <c r="AR32" s="45">
        <v>-0.59755253081128401</v>
      </c>
      <c r="AS32" s="40">
        <v>-0.49954837787283601</v>
      </c>
      <c r="AT32" s="41">
        <v>1.7110456627060899</v>
      </c>
      <c r="AU32" s="39">
        <v>1.0703918410256801</v>
      </c>
      <c r="AV32" s="39">
        <v>0.91838049676108502</v>
      </c>
      <c r="AW32" s="41">
        <v>1.2054968441791301</v>
      </c>
      <c r="AX32" s="40">
        <v>-1.02917398437338</v>
      </c>
      <c r="AY32" s="41">
        <v>1.55963367775522</v>
      </c>
      <c r="AZ32" s="39">
        <v>-0.23283398605460101</v>
      </c>
      <c r="BA32" s="40">
        <v>-1.39759839055644</v>
      </c>
      <c r="BB32" s="43">
        <v>0.31599640909298099</v>
      </c>
      <c r="BC32" s="40">
        <v>-0.77413631773529601</v>
      </c>
      <c r="BD32" s="41">
        <v>1.1297434790085401</v>
      </c>
      <c r="BE32" s="41">
        <v>1.49601582836918</v>
      </c>
      <c r="BF32" s="43">
        <v>0.29606238917850802</v>
      </c>
      <c r="BG32" s="72">
        <v>-1.22497543129617</v>
      </c>
      <c r="BH32" s="39">
        <v>-0.28915295856503997</v>
      </c>
      <c r="BI32" s="39">
        <v>0.37702038531414001</v>
      </c>
      <c r="BJ32" s="39">
        <v>-0.40360623595285799</v>
      </c>
      <c r="BK32" s="39">
        <v>0.56958073384969699</v>
      </c>
      <c r="BL32" s="39">
        <v>-0.32395052268061503</v>
      </c>
      <c r="BM32" s="42">
        <v>0.31388041454697402</v>
      </c>
      <c r="BN32" s="41">
        <v>1.39117343250481</v>
      </c>
      <c r="BO32" s="41">
        <v>2.8371962277228899</v>
      </c>
      <c r="BP32" s="39">
        <v>-0.56151901594445097</v>
      </c>
      <c r="BQ32" s="39">
        <v>0.132481858070578</v>
      </c>
      <c r="BR32" s="39">
        <v>0.32408168656504299</v>
      </c>
      <c r="BS32" s="39">
        <v>1.28985499218915</v>
      </c>
      <c r="BT32" s="41">
        <v>1.23811755769315</v>
      </c>
      <c r="BU32" s="43">
        <v>2.81831168014293</v>
      </c>
      <c r="BV32" s="39">
        <v>0.30122315225278701</v>
      </c>
      <c r="BW32" s="39">
        <v>-1.0504708175701301</v>
      </c>
      <c r="BX32" s="40">
        <v>-0.79963445548259704</v>
      </c>
      <c r="BY32" s="41">
        <v>1.51069596580928</v>
      </c>
      <c r="BZ32" s="39">
        <v>-0.28662902764218801</v>
      </c>
      <c r="CA32" s="39">
        <v>1.3108501569419999</v>
      </c>
      <c r="CB32" s="41">
        <v>0.40488063983292799</v>
      </c>
      <c r="CC32" s="40">
        <v>-0.91344089671074702</v>
      </c>
      <c r="CD32" s="39">
        <v>-5.4460516975117501E-2</v>
      </c>
      <c r="CE32" s="41">
        <v>1.7433083692514</v>
      </c>
      <c r="CF32" s="39">
        <v>2.9842742392599</v>
      </c>
      <c r="CG32" s="39">
        <v>0.64404650367388105</v>
      </c>
      <c r="CH32" s="39">
        <v>0.91597674487765202</v>
      </c>
      <c r="CI32" s="41">
        <v>2.1712175847920299</v>
      </c>
      <c r="CJ32" s="39">
        <v>-3.3227091828660897E-2</v>
      </c>
      <c r="CK32" s="39">
        <v>0.39045409359187699</v>
      </c>
      <c r="CL32" s="39">
        <v>1.9226185271265701</v>
      </c>
      <c r="CM32" s="39">
        <v>-0.94684099823839996</v>
      </c>
      <c r="CN32" s="39">
        <v>-2.5139697359676801E-2</v>
      </c>
      <c r="CO32" s="39">
        <v>3.0329595512658001</v>
      </c>
      <c r="CP32" s="42">
        <v>0.12639050008512401</v>
      </c>
      <c r="CQ32" s="39">
        <v>-6.2636785035784601E-3</v>
      </c>
      <c r="CR32" s="39">
        <v>-2.9102114666138199E-2</v>
      </c>
      <c r="CS32" s="39">
        <v>0.25638246787463698</v>
      </c>
      <c r="CT32" s="39">
        <v>2.0315682659877901</v>
      </c>
      <c r="CU32" s="39">
        <v>0.18687585006204199</v>
      </c>
      <c r="CV32" s="39">
        <v>2.7239760693646602</v>
      </c>
      <c r="CW32" s="39">
        <v>0.100326059124469</v>
      </c>
      <c r="CX32" s="40">
        <v>-0.656481626282158</v>
      </c>
      <c r="CY32" s="41">
        <v>1.42665651319613</v>
      </c>
      <c r="CZ32" s="42">
        <v>-1.5041463034918601</v>
      </c>
      <c r="DA32" s="41">
        <v>0.138618109846398</v>
      </c>
      <c r="DB32" s="41">
        <v>0.466594223648364</v>
      </c>
      <c r="DC32" s="39">
        <v>4.0696437035878397</v>
      </c>
      <c r="DD32" s="39">
        <v>-0.63163405189003796</v>
      </c>
      <c r="DE32" s="41">
        <v>1.45454348450448</v>
      </c>
      <c r="DF32" s="40">
        <v>-1.1673042400837299</v>
      </c>
      <c r="DG32" s="40">
        <v>1.64815023060748</v>
      </c>
      <c r="DH32" s="41">
        <v>1.3331774619527399</v>
      </c>
      <c r="DI32" s="39">
        <v>2.2314509385817298</v>
      </c>
      <c r="DJ32" s="39">
        <v>1.2748391585469201</v>
      </c>
      <c r="DK32" s="41">
        <v>0.90812335321998805</v>
      </c>
      <c r="DL32" s="41">
        <v>0.64183358956511505</v>
      </c>
      <c r="DM32" s="39">
        <v>-0.17701227807286099</v>
      </c>
      <c r="DN32" s="39">
        <v>-5.2218594045630997E-3</v>
      </c>
      <c r="DO32" s="40">
        <v>-0.42457378203435397</v>
      </c>
      <c r="DP32" s="39">
        <v>-0.60118207420471403</v>
      </c>
      <c r="DQ32" s="39">
        <v>-8.10375053834759E-2</v>
      </c>
      <c r="DR32" s="39">
        <v>1.1079800751518101</v>
      </c>
      <c r="DS32" s="41">
        <v>1.2215115738095299</v>
      </c>
      <c r="DT32" s="40">
        <v>-5.0788979230237397E-2</v>
      </c>
      <c r="DU32" s="41">
        <v>0.22771557766785</v>
      </c>
      <c r="DV32" s="39">
        <v>-0.17226123343101199</v>
      </c>
      <c r="DW32" s="39">
        <v>0.26097528134866299</v>
      </c>
      <c r="DX32" s="43">
        <v>0.126976266622984</v>
      </c>
      <c r="DY32" s="39">
        <v>0.375549613969549</v>
      </c>
      <c r="DZ32" s="39">
        <v>-0.53252689167780698</v>
      </c>
      <c r="EA32" s="39">
        <v>0.20938140511478701</v>
      </c>
      <c r="EB32" s="39">
        <v>2.4069007216376299E-2</v>
      </c>
      <c r="EC32" s="39">
        <v>1.6093481370301299</v>
      </c>
      <c r="ED32" s="39">
        <v>0.70494696768181098</v>
      </c>
      <c r="EE32" s="39">
        <v>-0.53041220804190403</v>
      </c>
      <c r="EF32" s="39">
        <v>-0.62106320482524802</v>
      </c>
      <c r="EG32" s="39">
        <v>-0.750914747610545</v>
      </c>
      <c r="EH32" s="39">
        <v>-6.3569239406441005E-2</v>
      </c>
      <c r="EI32" s="39">
        <v>-1.54383397913996</v>
      </c>
      <c r="EJ32" s="39">
        <v>-0.50492680185032701</v>
      </c>
      <c r="EK32" s="39">
        <v>0.92514407835948498</v>
      </c>
      <c r="EL32" s="39">
        <v>0.51037224943157</v>
      </c>
      <c r="EM32" s="39">
        <v>-0.93525915201010701</v>
      </c>
      <c r="EN32" s="39">
        <v>0.39194136506216598</v>
      </c>
      <c r="EO32" s="39">
        <v>2.25405585537451</v>
      </c>
      <c r="EP32" s="39">
        <v>0.45701821473051202</v>
      </c>
      <c r="EQ32" s="39">
        <v>-0.486196408676973</v>
      </c>
      <c r="ER32" s="39">
        <v>-0.67485390527642897</v>
      </c>
      <c r="ES32" s="39">
        <v>2.6402672002229701E-2</v>
      </c>
      <c r="ET32" s="39">
        <v>-0.45489334861304997</v>
      </c>
      <c r="EU32" s="39">
        <v>0.81682085304232399</v>
      </c>
      <c r="EV32" s="39">
        <v>0.95026628492925802</v>
      </c>
      <c r="EW32" s="39">
        <v>0.79858343471424298</v>
      </c>
      <c r="EX32" s="39">
        <v>0.56233143116069395</v>
      </c>
      <c r="EY32" s="40">
        <v>-0.428766744481617</v>
      </c>
      <c r="EZ32" s="39">
        <v>-1.1102907277259699</v>
      </c>
      <c r="FA32" s="39">
        <v>-0.385113334846726</v>
      </c>
      <c r="FB32" s="39">
        <v>-1.33530772530121</v>
      </c>
      <c r="FC32" s="39">
        <v>-1.09783535724075</v>
      </c>
      <c r="FD32" s="39">
        <v>-0.74840973488779305</v>
      </c>
      <c r="FE32" s="39">
        <v>-0.29611375331316903</v>
      </c>
      <c r="FF32" s="42">
        <v>1.9815864862241099</v>
      </c>
      <c r="FG32" s="39">
        <v>-0.71937697452883498</v>
      </c>
      <c r="FH32" s="39">
        <v>-0.43265354201322898</v>
      </c>
      <c r="FI32" s="39">
        <v>-0.97190395329025103</v>
      </c>
      <c r="FJ32" s="39">
        <v>9.8296826540190205E-3</v>
      </c>
      <c r="FK32" s="40">
        <v>-2.2635474982296602</v>
      </c>
      <c r="FL32" s="40">
        <v>-1.2577274859363099</v>
      </c>
      <c r="FM32" s="39">
        <v>-8.7659461161323907E-2</v>
      </c>
      <c r="FN32" s="39">
        <v>-0.92569043664678896</v>
      </c>
      <c r="FO32" s="39">
        <v>2.5165908607398799E-2</v>
      </c>
      <c r="FP32" s="39">
        <v>-0.56820765341979895</v>
      </c>
      <c r="FQ32" s="39">
        <v>-0.51795129606012602</v>
      </c>
      <c r="FR32" s="40">
        <v>-1.08189214850799</v>
      </c>
      <c r="FS32" s="41">
        <v>0.79195973598923797</v>
      </c>
      <c r="FT32" s="39">
        <v>-0.49219536428731803</v>
      </c>
      <c r="FU32" s="40">
        <v>-0.59068317225514</v>
      </c>
      <c r="FV32" s="39">
        <v>0.46839281662454801</v>
      </c>
      <c r="FW32" s="39">
        <v>0.57144542222179195</v>
      </c>
      <c r="FX32" s="39">
        <v>0.18934891711517399</v>
      </c>
      <c r="FY32" s="39">
        <v>-0.79237767487946098</v>
      </c>
      <c r="FZ32" s="39">
        <v>0.22590855606961599</v>
      </c>
      <c r="GA32" s="39">
        <v>-0.29680673831264898</v>
      </c>
      <c r="GB32" s="41">
        <v>0.507238750095655</v>
      </c>
      <c r="GC32" s="39">
        <v>-0.98174679203163495</v>
      </c>
      <c r="GD32" s="39">
        <v>-0.34517080935764699</v>
      </c>
      <c r="GE32" s="39">
        <v>0.46627941941786699</v>
      </c>
      <c r="GF32" s="41">
        <v>1.5091817081660299</v>
      </c>
      <c r="GG32" s="39">
        <v>-0.57731844073119098</v>
      </c>
      <c r="GH32" s="39">
        <v>-0.23017087944485901</v>
      </c>
      <c r="GI32" s="39">
        <v>-0.81917971379985499</v>
      </c>
      <c r="GJ32" s="39">
        <v>0.114363777893963</v>
      </c>
      <c r="GK32" s="42">
        <v>-3.6005678759640801E-2</v>
      </c>
      <c r="GL32" s="41">
        <v>2.9132434879523399</v>
      </c>
      <c r="GM32" s="39">
        <v>0.61770357604113801</v>
      </c>
      <c r="GN32" s="41">
        <v>1.9749347306181599</v>
      </c>
      <c r="GO32" s="41">
        <v>2.1219550312118498</v>
      </c>
      <c r="GP32" s="41">
        <v>1.1485607941526099</v>
      </c>
      <c r="GQ32" s="41">
        <v>1.10093100197372</v>
      </c>
      <c r="GR32" s="41">
        <v>2.27823435508961</v>
      </c>
      <c r="GS32" s="43">
        <v>0.34255956431839202</v>
      </c>
      <c r="GT32" s="39">
        <v>-0.51468491994451904</v>
      </c>
      <c r="GU32" s="39">
        <v>1.3414754711272501</v>
      </c>
      <c r="GV32" s="39">
        <v>-0.74502015718919701</v>
      </c>
      <c r="GW32" s="39">
        <v>6.8492207236640804E-2</v>
      </c>
      <c r="GX32" s="39">
        <v>-1.46577837074231</v>
      </c>
      <c r="GY32" s="39">
        <v>-1.27502955437295</v>
      </c>
      <c r="GZ32" s="39">
        <v>-1.4520059906526901</v>
      </c>
      <c r="HA32" s="39">
        <v>-0.20485906537818099</v>
      </c>
      <c r="HB32" s="40">
        <v>-1.52482057766398</v>
      </c>
      <c r="HC32" s="40">
        <v>-1.1133227042017999</v>
      </c>
      <c r="HD32" s="40">
        <v>-1.1812345357852501</v>
      </c>
      <c r="HE32" s="39">
        <v>-0.52083289242810304</v>
      </c>
      <c r="HF32" s="73">
        <v>0.70413052541294496</v>
      </c>
    </row>
    <row r="33" spans="1:214" x14ac:dyDescent="0.4">
      <c r="A33" s="7" t="s">
        <v>26</v>
      </c>
      <c r="B33" s="74">
        <v>-1.3815657481616801</v>
      </c>
      <c r="C33" s="9">
        <v>-7.6793751433737498E-2</v>
      </c>
      <c r="D33" s="10">
        <v>-0.10023674197820701</v>
      </c>
      <c r="E33" s="9">
        <v>-1.0209769643203801</v>
      </c>
      <c r="F33" s="10">
        <v>-0.344118844625867</v>
      </c>
      <c r="G33" s="9">
        <v>0.13297916939186</v>
      </c>
      <c r="H33" s="9">
        <v>-0.65270406879064302</v>
      </c>
      <c r="I33" s="10">
        <v>-1.5641679103309301</v>
      </c>
      <c r="J33" s="10">
        <v>-1.5252436471126101</v>
      </c>
      <c r="K33" s="11">
        <v>1.3123769661762399</v>
      </c>
      <c r="L33" s="9">
        <v>-1.7378762646538799</v>
      </c>
      <c r="M33" s="9">
        <v>-2.84286292584826E-2</v>
      </c>
      <c r="N33" s="12">
        <v>-0.60067760268272496</v>
      </c>
      <c r="O33" s="11">
        <v>1.0706756180666299</v>
      </c>
      <c r="P33" s="9">
        <v>-0.34263645435814299</v>
      </c>
      <c r="Q33" s="10">
        <v>-0.67112061814920299</v>
      </c>
      <c r="R33" s="10">
        <v>-0.208866163688605</v>
      </c>
      <c r="S33" s="10">
        <v>-0.72138641575058904</v>
      </c>
      <c r="T33" s="9">
        <v>-0.94475131298148096</v>
      </c>
      <c r="U33" s="10">
        <v>-1.22092871414037</v>
      </c>
      <c r="V33" s="9">
        <v>-0.52834964499606896</v>
      </c>
      <c r="W33" s="10">
        <v>-0.42607836485704198</v>
      </c>
      <c r="X33" s="10">
        <v>-0.73516543946420598</v>
      </c>
      <c r="Y33" s="10">
        <v>-1.23710063136628</v>
      </c>
      <c r="Z33" s="9">
        <v>0.48543118139776598</v>
      </c>
      <c r="AA33" s="9">
        <v>-0.77552386664544104</v>
      </c>
      <c r="AB33" s="10">
        <v>-0.67425454781644401</v>
      </c>
      <c r="AC33" s="15">
        <v>-0.551470018660006</v>
      </c>
      <c r="AD33" s="11">
        <v>9.9618910165999205E-2</v>
      </c>
      <c r="AE33" s="9">
        <v>0.17710378746889699</v>
      </c>
      <c r="AF33" s="9">
        <v>-5.9992418055817502E-2</v>
      </c>
      <c r="AG33" s="9">
        <v>2.6913069478661501E-2</v>
      </c>
      <c r="AH33" s="9">
        <v>-8.9600803306895002E-2</v>
      </c>
      <c r="AI33" s="12">
        <v>9.2009255139376606E-2</v>
      </c>
      <c r="AJ33" s="10">
        <v>-0.31475919059827201</v>
      </c>
      <c r="AK33" s="9">
        <v>-0.127086288549938</v>
      </c>
      <c r="AL33" s="11">
        <v>0.29033017646671699</v>
      </c>
      <c r="AM33" s="11">
        <v>0.84212611876352605</v>
      </c>
      <c r="AN33" s="15">
        <v>-0.92860110437128696</v>
      </c>
      <c r="AO33" s="10">
        <v>-0.73110394413489999</v>
      </c>
      <c r="AP33" s="10">
        <v>-1.2748574551690799</v>
      </c>
      <c r="AQ33" s="10">
        <v>-0.50532575635740695</v>
      </c>
      <c r="AR33" s="12">
        <v>-0.101053581314468</v>
      </c>
      <c r="AS33" s="9">
        <v>-0.41425091552208498</v>
      </c>
      <c r="AT33" s="11">
        <v>0.132104740341804</v>
      </c>
      <c r="AU33" s="9">
        <v>-0.20421493111674299</v>
      </c>
      <c r="AV33" s="9">
        <v>-0.45143334305613803</v>
      </c>
      <c r="AW33" s="9">
        <v>-0.25768963749426399</v>
      </c>
      <c r="AX33" s="10">
        <v>-0.223882843246374</v>
      </c>
      <c r="AY33" s="9">
        <v>-1.31174935926085</v>
      </c>
      <c r="AZ33" s="10">
        <v>-0.77764309390320596</v>
      </c>
      <c r="BA33" s="10">
        <v>-0.51918259352919605</v>
      </c>
      <c r="BB33" s="15">
        <v>-0.99525148465633195</v>
      </c>
      <c r="BC33" s="9">
        <v>0.25886492513214399</v>
      </c>
      <c r="BD33" s="10">
        <v>-2.0150678262159198</v>
      </c>
      <c r="BE33" s="9">
        <v>-0.56628630864186602</v>
      </c>
      <c r="BF33" s="15">
        <v>-0.45718296546284398</v>
      </c>
      <c r="BG33" s="9">
        <v>-0.93793437852624395</v>
      </c>
      <c r="BH33" s="10">
        <v>-0.56628342842673496</v>
      </c>
      <c r="BI33" s="9">
        <v>-0.65911028011092199</v>
      </c>
      <c r="BJ33" s="11">
        <v>1.3782373767120899</v>
      </c>
      <c r="BK33" s="11">
        <v>1.03368440747979</v>
      </c>
      <c r="BL33" s="9">
        <v>1.3532044657690201</v>
      </c>
      <c r="BM33" s="15">
        <v>-1.7783189387459899</v>
      </c>
      <c r="BN33" s="10">
        <v>-1.27814180057947</v>
      </c>
      <c r="BO33" s="9">
        <v>-0.27536055050407898</v>
      </c>
      <c r="BP33" s="10">
        <v>-1.1124302938138799</v>
      </c>
      <c r="BQ33" s="11">
        <v>0.54388785529716899</v>
      </c>
      <c r="BR33" s="11">
        <v>0.70770433656097997</v>
      </c>
      <c r="BS33" s="11">
        <v>0.51841439202720196</v>
      </c>
      <c r="BT33" s="10">
        <v>-0.99778587789965101</v>
      </c>
      <c r="BU33" s="13">
        <v>0.86793503849834697</v>
      </c>
      <c r="BV33" s="10">
        <v>-1.0930025364006</v>
      </c>
      <c r="BW33" s="9">
        <v>-0.59312922805020396</v>
      </c>
      <c r="BX33" s="9">
        <v>-0.19434445490777599</v>
      </c>
      <c r="BY33" s="11">
        <v>0.108473088577048</v>
      </c>
      <c r="BZ33" s="9">
        <v>-0.77687983343400102</v>
      </c>
      <c r="CA33" s="10">
        <v>-1.2578398175979499</v>
      </c>
      <c r="CB33" s="9">
        <v>-0.57757136139635201</v>
      </c>
      <c r="CC33" s="9">
        <v>-5.2809384501140401E-2</v>
      </c>
      <c r="CD33" s="11">
        <v>0.63111241196289203</v>
      </c>
      <c r="CE33" s="11">
        <v>0.24839227281068699</v>
      </c>
      <c r="CF33" s="11">
        <v>1.1355654393585599</v>
      </c>
      <c r="CG33" s="11">
        <v>0.71030337485837503</v>
      </c>
      <c r="CH33" s="11">
        <v>0.55277901759788906</v>
      </c>
      <c r="CI33" s="11">
        <v>0.733803425223577</v>
      </c>
      <c r="CJ33" s="11">
        <v>1.26805192174883</v>
      </c>
      <c r="CK33" s="11">
        <v>0.682800772643128</v>
      </c>
      <c r="CL33" s="10">
        <v>-1.4611264868473099</v>
      </c>
      <c r="CM33" s="10">
        <v>-1.8655142192951899</v>
      </c>
      <c r="CN33" s="10">
        <v>-1.7871709001356799</v>
      </c>
      <c r="CO33" s="9">
        <v>3.7008643558178803E-2</v>
      </c>
      <c r="CP33" s="13">
        <v>0.94506172686995604</v>
      </c>
      <c r="CQ33" s="9">
        <v>-1.0673931330164399</v>
      </c>
      <c r="CR33" s="9">
        <v>-0.38950301565557699</v>
      </c>
      <c r="CS33" s="11">
        <v>0.56730497357677501</v>
      </c>
      <c r="CT33" s="9">
        <v>-0.37049513364185499</v>
      </c>
      <c r="CU33" s="10">
        <v>-1.0524255652985199</v>
      </c>
      <c r="CV33" s="9">
        <v>-0.95818911738772505</v>
      </c>
      <c r="CW33" s="10">
        <v>-1.1070902230775801</v>
      </c>
      <c r="CX33" s="10">
        <v>-0.70604384972099898</v>
      </c>
      <c r="CY33" s="9">
        <v>-0.52610998576011503</v>
      </c>
      <c r="CZ33" s="12">
        <v>-0.72095186492704599</v>
      </c>
      <c r="DA33" s="10">
        <v>-1.0532249671674101</v>
      </c>
      <c r="DB33" s="9">
        <v>6.44822399496639E-2</v>
      </c>
      <c r="DC33" s="10">
        <v>-1.1853252957548399</v>
      </c>
      <c r="DD33" s="9">
        <v>4.8211797290249698E-3</v>
      </c>
      <c r="DE33" s="11">
        <v>0.460446293975521</v>
      </c>
      <c r="DF33" s="10">
        <v>-0.94793738869087996</v>
      </c>
      <c r="DG33" s="9">
        <v>-0.68026959933701003</v>
      </c>
      <c r="DH33" s="9">
        <v>0.30993222953571797</v>
      </c>
      <c r="DI33" s="10">
        <v>-0.97193688953808099</v>
      </c>
      <c r="DJ33" s="9">
        <v>-0.33310516390504702</v>
      </c>
      <c r="DK33" s="11">
        <v>0.793379014965374</v>
      </c>
      <c r="DL33" s="9">
        <v>-0.15818329490601801</v>
      </c>
      <c r="DM33" s="9">
        <v>-0.181275122601047</v>
      </c>
      <c r="DN33" s="9">
        <v>-0.409152910774157</v>
      </c>
      <c r="DO33" s="9">
        <v>7.8091542950058102E-2</v>
      </c>
      <c r="DP33" s="9">
        <v>-0.15417633744593301</v>
      </c>
      <c r="DQ33" s="9">
        <v>-0.114151146381088</v>
      </c>
      <c r="DR33" s="9">
        <v>-4.5059196536501499E-2</v>
      </c>
      <c r="DS33" s="10">
        <v>-0.327400933908301</v>
      </c>
      <c r="DT33" s="11">
        <v>0.95520863458291805</v>
      </c>
      <c r="DU33" s="10">
        <v>-2.16899333603221</v>
      </c>
      <c r="DV33" s="9">
        <v>-2.6542821051186501E-2</v>
      </c>
      <c r="DW33" s="11">
        <v>0.58107226683427604</v>
      </c>
      <c r="DX33" s="13">
        <v>1.3209715072177599</v>
      </c>
      <c r="DY33" s="9">
        <v>-1.0400640003392001</v>
      </c>
      <c r="DZ33" s="10">
        <v>-1.1794805668244901</v>
      </c>
      <c r="EA33" s="10">
        <v>-1.1780845255343899</v>
      </c>
      <c r="EB33" s="10">
        <v>-1.7260407114326599</v>
      </c>
      <c r="EC33" s="9">
        <v>-1.0744662166524199</v>
      </c>
      <c r="ED33" s="10">
        <v>-1.6671090515086799</v>
      </c>
      <c r="EE33" s="9">
        <v>-0.25403422000523401</v>
      </c>
      <c r="EF33" s="10">
        <v>-1.1992877937081801</v>
      </c>
      <c r="EG33" s="9">
        <v>-1.7308705441197301</v>
      </c>
      <c r="EH33" s="10">
        <v>-2.1686005668442601</v>
      </c>
      <c r="EI33" s="9">
        <v>-2.22427134883782E-2</v>
      </c>
      <c r="EJ33" s="11">
        <v>1.1276937643626199</v>
      </c>
      <c r="EK33" s="10">
        <v>-1.92134783018382</v>
      </c>
      <c r="EL33" s="9">
        <v>-0.90249042537361301</v>
      </c>
      <c r="EM33" s="9">
        <v>-0.67344613234816797</v>
      </c>
      <c r="EN33" s="10">
        <v>-2.0828540688725901</v>
      </c>
      <c r="EO33" s="10">
        <v>-2.2587462393421598</v>
      </c>
      <c r="EP33" s="9">
        <v>-0.86400011197297599</v>
      </c>
      <c r="EQ33" s="9">
        <v>0.62105089828797699</v>
      </c>
      <c r="ER33" s="10">
        <v>-1.17619437465314</v>
      </c>
      <c r="ES33" s="10">
        <v>-0.76468578962906697</v>
      </c>
      <c r="ET33" s="9">
        <v>-0.11997814964044699</v>
      </c>
      <c r="EU33" s="9">
        <v>-5.5080077344579002E-2</v>
      </c>
      <c r="EV33" s="9">
        <v>-0.884917895463184</v>
      </c>
      <c r="EW33" s="9">
        <v>-0.32003363931100398</v>
      </c>
      <c r="EX33" s="10">
        <v>-0.104641812101066</v>
      </c>
      <c r="EY33" s="9">
        <v>6.0561595299378997E-2</v>
      </c>
      <c r="EZ33" s="9">
        <v>0.264661663905225</v>
      </c>
      <c r="FA33" s="10">
        <v>-1.508486920752</v>
      </c>
      <c r="FB33" s="10">
        <v>-2.0939926500457702</v>
      </c>
      <c r="FC33" s="10">
        <v>-0.77042648889471499</v>
      </c>
      <c r="FD33" s="10">
        <v>-1.7832186791269899</v>
      </c>
      <c r="FE33" s="10">
        <v>-1.2894954418437301</v>
      </c>
      <c r="FF33" s="12">
        <v>-0.18393142068929</v>
      </c>
      <c r="FG33" s="11">
        <v>0.31126662923008802</v>
      </c>
      <c r="FH33" s="10">
        <v>-0.79531411834327803</v>
      </c>
      <c r="FI33" s="9">
        <v>0.52441748944546396</v>
      </c>
      <c r="FJ33" s="11">
        <v>1.42256477451121</v>
      </c>
      <c r="FK33" s="11">
        <v>0.192214416068309</v>
      </c>
      <c r="FL33" s="9">
        <v>0.25048953874692897</v>
      </c>
      <c r="FM33" s="11">
        <v>1.6314424497829001</v>
      </c>
      <c r="FN33" s="10">
        <v>-0.66726885467116503</v>
      </c>
      <c r="FO33" s="9">
        <v>8.2006547939799404E-2</v>
      </c>
      <c r="FP33" s="10">
        <v>-0.94258523219907198</v>
      </c>
      <c r="FQ33" s="11">
        <v>1.5311679419951101</v>
      </c>
      <c r="FR33" s="9">
        <v>3.3462832686608497E-2</v>
      </c>
      <c r="FS33" s="11">
        <v>0.58288422109014904</v>
      </c>
      <c r="FT33" s="10">
        <v>-0.281510214944865</v>
      </c>
      <c r="FU33" s="9">
        <v>-1.07320311723564</v>
      </c>
      <c r="FV33" s="9">
        <v>-0.93960327428837298</v>
      </c>
      <c r="FW33" s="9">
        <v>0.69400128510164005</v>
      </c>
      <c r="FX33" s="11">
        <v>0.198086180719624</v>
      </c>
      <c r="FY33" s="11">
        <v>2.2711104800256301</v>
      </c>
      <c r="FZ33" s="10">
        <v>-0.87826304498975205</v>
      </c>
      <c r="GA33" s="9">
        <v>-0.118571596805271</v>
      </c>
      <c r="GB33" s="10">
        <v>-0.78924385369285399</v>
      </c>
      <c r="GC33" s="10">
        <v>-1.0644783721804001</v>
      </c>
      <c r="GD33" s="10">
        <v>-1.12457769481626</v>
      </c>
      <c r="GE33" s="10">
        <v>-1.5418029382751299</v>
      </c>
      <c r="GF33" s="9">
        <v>-0.72635924041387401</v>
      </c>
      <c r="GG33" s="9">
        <v>-0.43042797702200303</v>
      </c>
      <c r="GH33" s="10">
        <v>-0.73727198852419096</v>
      </c>
      <c r="GI33" s="11">
        <v>1.1224743281467</v>
      </c>
      <c r="GJ33" s="10">
        <v>-1.4518441079888</v>
      </c>
      <c r="GK33" s="12">
        <v>-0.19322124147237599</v>
      </c>
      <c r="GL33" s="9">
        <v>-0.76240020148700205</v>
      </c>
      <c r="GM33" s="10">
        <v>-1.01606166478148</v>
      </c>
      <c r="GN33" s="10">
        <v>-0.68301136310567701</v>
      </c>
      <c r="GO33" s="9">
        <v>6.5247901324827801E-2</v>
      </c>
      <c r="GP33" s="11">
        <v>3.1290336093381699</v>
      </c>
      <c r="GQ33" s="10">
        <v>-1.23732434751409</v>
      </c>
      <c r="GR33" s="10">
        <v>-1.29856435900237E-2</v>
      </c>
      <c r="GS33" s="12">
        <v>2.4249747108497899</v>
      </c>
      <c r="GT33" s="9">
        <v>-0.38212677914348597</v>
      </c>
      <c r="GU33" s="10">
        <v>-0.67135211386194904</v>
      </c>
      <c r="GV33" s="11">
        <v>0.77713413268293197</v>
      </c>
      <c r="GW33" s="9">
        <v>-0.1116358567077</v>
      </c>
      <c r="GX33" s="9">
        <v>-0.29063057929186398</v>
      </c>
      <c r="GY33" s="11">
        <v>1.1010752721058199</v>
      </c>
      <c r="GZ33" s="11">
        <v>0.41814687798771599</v>
      </c>
      <c r="HA33" s="10">
        <v>-0.49451674509823701</v>
      </c>
      <c r="HB33" s="9">
        <v>-0.40516740003985502</v>
      </c>
      <c r="HC33" s="11">
        <v>2.6294117850681902</v>
      </c>
      <c r="HD33" s="9">
        <v>1.89053587194091</v>
      </c>
      <c r="HE33" s="9">
        <v>0.97797154609415005</v>
      </c>
      <c r="HF33" s="75">
        <v>-0.85930929360835595</v>
      </c>
    </row>
    <row r="34" spans="1:214" x14ac:dyDescent="0.4">
      <c r="A34" s="17" t="s">
        <v>27</v>
      </c>
      <c r="B34" s="66">
        <v>-0.17251118856116801</v>
      </c>
      <c r="C34" s="19">
        <v>-0.683265113008929</v>
      </c>
      <c r="D34" s="20">
        <v>-0.158890532145781</v>
      </c>
      <c r="E34" s="19">
        <v>0.14192746081271701</v>
      </c>
      <c r="F34" s="20">
        <v>-0.59989687970981398</v>
      </c>
      <c r="G34" s="19">
        <v>0.95878147504328604</v>
      </c>
      <c r="H34" s="19">
        <v>-0.20858424208793599</v>
      </c>
      <c r="I34" s="20">
        <v>-0.67128792672200099</v>
      </c>
      <c r="J34" s="20">
        <v>-1.1828717225740599</v>
      </c>
      <c r="K34" s="21">
        <v>1.74187289867143</v>
      </c>
      <c r="L34" s="19">
        <v>-0.225112834194276</v>
      </c>
      <c r="M34" s="19">
        <v>-0.32994890173519598</v>
      </c>
      <c r="N34" s="22">
        <v>0.662887431100047</v>
      </c>
      <c r="O34" s="21">
        <v>0.85806364403353097</v>
      </c>
      <c r="P34" s="19">
        <v>-0.26173319246635901</v>
      </c>
      <c r="Q34" s="20">
        <v>-0.31344840217673298</v>
      </c>
      <c r="R34" s="20">
        <v>-0.41824112356381898</v>
      </c>
      <c r="S34" s="20">
        <v>-0.83476614908594104</v>
      </c>
      <c r="T34" s="19">
        <v>0.49504579014834199</v>
      </c>
      <c r="U34" s="20">
        <v>-0.34720613807945599</v>
      </c>
      <c r="V34" s="19">
        <v>3.5897340033141399E-2</v>
      </c>
      <c r="W34" s="20">
        <v>-0.878951934291758</v>
      </c>
      <c r="X34" s="20">
        <v>-0.72641717609477496</v>
      </c>
      <c r="Y34" s="20">
        <v>-1.32589358803388</v>
      </c>
      <c r="Z34" s="19">
        <v>-0.939878486349774</v>
      </c>
      <c r="AA34" s="19">
        <v>-1.5692189386647599</v>
      </c>
      <c r="AB34" s="20">
        <v>-1.11132940571697</v>
      </c>
      <c r="AC34" s="25">
        <v>-1.0976654171673099</v>
      </c>
      <c r="AD34" s="21">
        <v>0.17365302128111099</v>
      </c>
      <c r="AE34" s="19">
        <v>-0.20666176888312701</v>
      </c>
      <c r="AF34" s="19">
        <v>-0.11697192624866</v>
      </c>
      <c r="AG34" s="19">
        <v>5.6967341697323703E-2</v>
      </c>
      <c r="AH34" s="19">
        <v>-0.30466146724355397</v>
      </c>
      <c r="AI34" s="22">
        <v>-0.73806341820524202</v>
      </c>
      <c r="AJ34" s="20">
        <v>-0.196114675559042</v>
      </c>
      <c r="AK34" s="19">
        <v>0.119003373488852</v>
      </c>
      <c r="AL34" s="21">
        <v>0.32401231018328103</v>
      </c>
      <c r="AM34" s="21">
        <v>1.35011523718257</v>
      </c>
      <c r="AN34" s="25">
        <v>-0.37473957414853798</v>
      </c>
      <c r="AO34" s="20">
        <v>-0.49927959332539401</v>
      </c>
      <c r="AP34" s="20">
        <v>-0.87526042522300995</v>
      </c>
      <c r="AQ34" s="20">
        <v>-0.57406497995620198</v>
      </c>
      <c r="AR34" s="22">
        <v>0.3937554873552</v>
      </c>
      <c r="AS34" s="19">
        <v>-0.42173721891082899</v>
      </c>
      <c r="AT34" s="21">
        <v>0.27578272441613899</v>
      </c>
      <c r="AU34" s="19">
        <v>3.7835390790509099E-2</v>
      </c>
      <c r="AV34" s="19">
        <v>-0.21999677185045799</v>
      </c>
      <c r="AW34" s="19">
        <v>-0.54557149070659905</v>
      </c>
      <c r="AX34" s="20">
        <v>-0.81146548352352699</v>
      </c>
      <c r="AY34" s="19">
        <v>0.66569966569306105</v>
      </c>
      <c r="AZ34" s="20">
        <v>-0.59952931700255396</v>
      </c>
      <c r="BA34" s="20">
        <v>-0.55539878662824904</v>
      </c>
      <c r="BB34" s="25">
        <v>-1.5531432537368199</v>
      </c>
      <c r="BC34" s="19">
        <v>-0.39484077544759799</v>
      </c>
      <c r="BD34" s="20">
        <v>-1.3156906010549001</v>
      </c>
      <c r="BE34" s="19">
        <v>-0.45834785833314501</v>
      </c>
      <c r="BF34" s="25">
        <v>-0.37585882016836603</v>
      </c>
      <c r="BG34" s="19">
        <v>-0.28903630525152002</v>
      </c>
      <c r="BH34" s="20">
        <v>-0.44490883654944102</v>
      </c>
      <c r="BI34" s="19">
        <v>-8.1196020491650404E-4</v>
      </c>
      <c r="BJ34" s="21">
        <v>0.66924546766792103</v>
      </c>
      <c r="BK34" s="21">
        <v>1.3452589761253899</v>
      </c>
      <c r="BL34" s="19">
        <v>-0.63246818377016401</v>
      </c>
      <c r="BM34" s="25">
        <v>-1.03035029981115</v>
      </c>
      <c r="BN34" s="20">
        <v>-0.92392992196593104</v>
      </c>
      <c r="BO34" s="19">
        <v>-0.24379156076583899</v>
      </c>
      <c r="BP34" s="20">
        <v>-0.75683256310312796</v>
      </c>
      <c r="BQ34" s="21">
        <v>0.39050306939827401</v>
      </c>
      <c r="BR34" s="21">
        <v>0.54296944352972598</v>
      </c>
      <c r="BS34" s="21">
        <v>0.92677060335495998</v>
      </c>
      <c r="BT34" s="20">
        <v>-0.75488206218546305</v>
      </c>
      <c r="BU34" s="23">
        <v>0.34506818107186799</v>
      </c>
      <c r="BV34" s="20">
        <v>-0.93528226367184297</v>
      </c>
      <c r="BW34" s="19">
        <v>0.12554404027309801</v>
      </c>
      <c r="BX34" s="19">
        <v>0.35925973738833999</v>
      </c>
      <c r="BY34" s="21">
        <v>0.58885349100014195</v>
      </c>
      <c r="BZ34" s="19">
        <v>5.1339643720434099E-2</v>
      </c>
      <c r="CA34" s="20">
        <v>-0.29675628140961702</v>
      </c>
      <c r="CB34" s="19">
        <v>0.30833324706085902</v>
      </c>
      <c r="CC34" s="19">
        <v>-5.00061687286871E-2</v>
      </c>
      <c r="CD34" s="21">
        <v>1.7971405089328201</v>
      </c>
      <c r="CE34" s="21">
        <v>0.51708410273414795</v>
      </c>
      <c r="CF34" s="21">
        <v>0.62898443939056004</v>
      </c>
      <c r="CG34" s="21">
        <v>1.6098148362332001</v>
      </c>
      <c r="CH34" s="21">
        <v>1.2517170737469201</v>
      </c>
      <c r="CI34" s="21">
        <v>0.66072694587214098</v>
      </c>
      <c r="CJ34" s="21">
        <v>1.04892274760251</v>
      </c>
      <c r="CK34" s="21">
        <v>1.1541721390888</v>
      </c>
      <c r="CL34" s="20">
        <v>-0.88450149816897705</v>
      </c>
      <c r="CM34" s="20">
        <v>-1.50262151269665</v>
      </c>
      <c r="CN34" s="20">
        <v>-1.2009104826988199</v>
      </c>
      <c r="CO34" s="19">
        <v>-0.130305646230817</v>
      </c>
      <c r="CP34" s="23">
        <v>0.53436944041957601</v>
      </c>
      <c r="CQ34" s="19">
        <v>0.80682165433818298</v>
      </c>
      <c r="CR34" s="19">
        <v>-0.267617870831725</v>
      </c>
      <c r="CS34" s="21">
        <v>0.113108219341407</v>
      </c>
      <c r="CT34" s="19">
        <v>0.18757008422437599</v>
      </c>
      <c r="CU34" s="20">
        <v>-0.35889674919252601</v>
      </c>
      <c r="CV34" s="19">
        <v>-0.638232647948763</v>
      </c>
      <c r="CW34" s="20">
        <v>-0.21785517592883599</v>
      </c>
      <c r="CX34" s="20">
        <v>-0.40693435523312899</v>
      </c>
      <c r="CY34" s="19">
        <v>0.43263732216020001</v>
      </c>
      <c r="CZ34" s="22">
        <v>-0.58662025720092903</v>
      </c>
      <c r="DA34" s="20">
        <v>-0.73906260637167398</v>
      </c>
      <c r="DB34" s="19">
        <v>1.7054396578939699</v>
      </c>
      <c r="DC34" s="20">
        <v>-0.734758903015158</v>
      </c>
      <c r="DD34" s="19">
        <v>-0.11499051775068</v>
      </c>
      <c r="DE34" s="21">
        <v>0.65984240493861701</v>
      </c>
      <c r="DF34" s="20">
        <v>-0.31148445113330298</v>
      </c>
      <c r="DG34" s="19">
        <v>-0.61770010038926204</v>
      </c>
      <c r="DH34" s="19">
        <v>-0.49735514984573198</v>
      </c>
      <c r="DI34" s="20">
        <v>-0.12847036303314599</v>
      </c>
      <c r="DJ34" s="19">
        <v>-3.4635023841359598E-3</v>
      </c>
      <c r="DK34" s="21">
        <v>2.3152871997903599</v>
      </c>
      <c r="DL34" s="19">
        <v>0.42929877932530103</v>
      </c>
      <c r="DM34" s="19">
        <v>0.29778310384747902</v>
      </c>
      <c r="DN34" s="19">
        <v>-0.421898335054396</v>
      </c>
      <c r="DO34" s="19">
        <v>-5.4995715794820502E-2</v>
      </c>
      <c r="DP34" s="19">
        <v>-0.93946792510977095</v>
      </c>
      <c r="DQ34" s="19">
        <v>-0.14052130250841499</v>
      </c>
      <c r="DR34" s="19">
        <v>-0.15515107576536</v>
      </c>
      <c r="DS34" s="20">
        <v>-0.33793301145847598</v>
      </c>
      <c r="DT34" s="21">
        <v>0.35417714448251802</v>
      </c>
      <c r="DU34" s="20">
        <v>-0.99531324292935897</v>
      </c>
      <c r="DV34" s="19">
        <v>1.3561697916331901</v>
      </c>
      <c r="DW34" s="21">
        <v>0.21687591177858101</v>
      </c>
      <c r="DX34" s="23">
        <v>1.13784806455469</v>
      </c>
      <c r="DY34" s="19">
        <v>-0.28831474517050498</v>
      </c>
      <c r="DZ34" s="20">
        <v>-0.75835928644872197</v>
      </c>
      <c r="EA34" s="20">
        <v>-0.96143547663776696</v>
      </c>
      <c r="EB34" s="20">
        <v>-1.2233723180201701</v>
      </c>
      <c r="EC34" s="19">
        <v>-0.32216998299536997</v>
      </c>
      <c r="ED34" s="20">
        <v>-1.1143161777933901</v>
      </c>
      <c r="EE34" s="19">
        <v>-0.124337158285549</v>
      </c>
      <c r="EF34" s="20">
        <v>-1.01790345612634</v>
      </c>
      <c r="EG34" s="19">
        <v>-2.8388364228912E-2</v>
      </c>
      <c r="EH34" s="20">
        <v>-1.0861471948650001</v>
      </c>
      <c r="EI34" s="19">
        <v>0.68951487851888704</v>
      </c>
      <c r="EJ34" s="21">
        <v>2.33173240080693</v>
      </c>
      <c r="EK34" s="20">
        <v>-0.246899949293888</v>
      </c>
      <c r="EL34" s="19">
        <v>0.272397558619422</v>
      </c>
      <c r="EM34" s="19">
        <v>-1.24472512313061</v>
      </c>
      <c r="EN34" s="20">
        <v>-0.94230809158907902</v>
      </c>
      <c r="EO34" s="20">
        <v>-1.67010029128447</v>
      </c>
      <c r="EP34" s="19">
        <v>0.96494315453505997</v>
      </c>
      <c r="EQ34" s="19">
        <v>2.1348867918877001</v>
      </c>
      <c r="ER34" s="20">
        <v>-0.704066497682859</v>
      </c>
      <c r="ES34" s="20">
        <v>-0.388517662892713</v>
      </c>
      <c r="ET34" s="19">
        <v>0.19757881842797001</v>
      </c>
      <c r="EU34" s="19">
        <v>1.0549658655073</v>
      </c>
      <c r="EV34" s="19">
        <v>0.75281343175954496</v>
      </c>
      <c r="EW34" s="19">
        <v>2.06672495104183</v>
      </c>
      <c r="EX34" s="20">
        <v>-0.52976645953208201</v>
      </c>
      <c r="EY34" s="19">
        <v>0.98106441927583599</v>
      </c>
      <c r="EZ34" s="19">
        <v>-0.41956747144814299</v>
      </c>
      <c r="FA34" s="20">
        <v>-0.79609572377290105</v>
      </c>
      <c r="FB34" s="20">
        <v>-1.15392020471379</v>
      </c>
      <c r="FC34" s="20">
        <v>-0.59578176781689596</v>
      </c>
      <c r="FD34" s="20">
        <v>-0.94361810952440095</v>
      </c>
      <c r="FE34" s="20">
        <v>-0.171790851818971</v>
      </c>
      <c r="FF34" s="22">
        <v>0.63020541807229202</v>
      </c>
      <c r="FG34" s="21">
        <v>2.0199085140681299E-2</v>
      </c>
      <c r="FH34" s="20">
        <v>-1.06946440072508</v>
      </c>
      <c r="FI34" s="19">
        <v>0.107130669253508</v>
      </c>
      <c r="FJ34" s="21">
        <v>0.77158362462790497</v>
      </c>
      <c r="FK34" s="21">
        <v>0.56567857016315004</v>
      </c>
      <c r="FL34" s="19">
        <v>-0.47346572085692701</v>
      </c>
      <c r="FM34" s="21">
        <v>0.97035112634033105</v>
      </c>
      <c r="FN34" s="20">
        <v>-0.73085512984990897</v>
      </c>
      <c r="FO34" s="19">
        <v>0.56908588394517801</v>
      </c>
      <c r="FP34" s="20">
        <v>-1.00855210217828</v>
      </c>
      <c r="FQ34" s="21">
        <v>1.5332762589405999</v>
      </c>
      <c r="FR34" s="19">
        <v>0.134724922115217</v>
      </c>
      <c r="FS34" s="21">
        <v>0.52524304678910005</v>
      </c>
      <c r="FT34" s="20">
        <v>-5.1344644603926702E-2</v>
      </c>
      <c r="FU34" s="19">
        <v>0.13144540571521601</v>
      </c>
      <c r="FV34" s="19">
        <v>0.70821098611457201</v>
      </c>
      <c r="FW34" s="19">
        <v>-0.31551639579804602</v>
      </c>
      <c r="FX34" s="21">
        <v>0.42556396712637201</v>
      </c>
      <c r="FY34" s="21">
        <v>2.22718677261479</v>
      </c>
      <c r="FZ34" s="20">
        <v>-0.849258582221042</v>
      </c>
      <c r="GA34" s="19">
        <v>0.56028020213063701</v>
      </c>
      <c r="GB34" s="20">
        <v>-1.16985828579933</v>
      </c>
      <c r="GC34" s="20">
        <v>-0.41762094460287202</v>
      </c>
      <c r="GD34" s="20">
        <v>-0.40244920863690398</v>
      </c>
      <c r="GE34" s="20">
        <v>-0.50222160083258305</v>
      </c>
      <c r="GF34" s="19">
        <v>2.9019715585254E-2</v>
      </c>
      <c r="GG34" s="19">
        <v>-0.451457113929571</v>
      </c>
      <c r="GH34" s="20">
        <v>-0.86403042393861995</v>
      </c>
      <c r="GI34" s="21">
        <v>0.193326511005882</v>
      </c>
      <c r="GJ34" s="20">
        <v>-0.50781562755265297</v>
      </c>
      <c r="GK34" s="22">
        <v>1.2618339201569699</v>
      </c>
      <c r="GL34" s="19">
        <v>-2.31420681091336E-2</v>
      </c>
      <c r="GM34" s="20">
        <v>-0.64255077041516695</v>
      </c>
      <c r="GN34" s="20">
        <v>-0.90178508321296402</v>
      </c>
      <c r="GO34" s="19">
        <v>-0.13719394733892401</v>
      </c>
      <c r="GP34" s="21">
        <v>1.06113678565339</v>
      </c>
      <c r="GQ34" s="20">
        <v>-1.0150648025015301</v>
      </c>
      <c r="GR34" s="20">
        <v>-9.02863693401047E-2</v>
      </c>
      <c r="GS34" s="22">
        <v>-0.51876732035058304</v>
      </c>
      <c r="GT34" s="19">
        <v>0.30150298770766099</v>
      </c>
      <c r="GU34" s="20">
        <v>-0.17669071454211799</v>
      </c>
      <c r="GV34" s="21">
        <v>0.718684002672763</v>
      </c>
      <c r="GW34" s="19">
        <v>-0.77945782557313104</v>
      </c>
      <c r="GX34" s="19">
        <v>4.2974855039091799E-2</v>
      </c>
      <c r="GY34" s="21">
        <v>0.35362553583529099</v>
      </c>
      <c r="GZ34" s="21">
        <v>1.2374768849585001</v>
      </c>
      <c r="HA34" s="20">
        <v>-0.53985674719797505</v>
      </c>
      <c r="HB34" s="19">
        <v>0.117279567504093</v>
      </c>
      <c r="HC34" s="21">
        <v>1.01491565470773</v>
      </c>
      <c r="HD34" s="19">
        <v>0.79596119601092397</v>
      </c>
      <c r="HE34" s="19">
        <v>-8.2335214451159502E-2</v>
      </c>
      <c r="HF34" s="76">
        <v>-0.62465802108708202</v>
      </c>
    </row>
    <row r="35" spans="1:214" x14ac:dyDescent="0.4">
      <c r="A35" s="17" t="s">
        <v>28</v>
      </c>
      <c r="B35" s="66">
        <v>-0.76112685089077103</v>
      </c>
      <c r="C35" s="19">
        <v>-0.111336949621413</v>
      </c>
      <c r="D35" s="20">
        <v>-0.15361753560809099</v>
      </c>
      <c r="E35" s="19">
        <v>-0.60876470732537602</v>
      </c>
      <c r="F35" s="20">
        <v>-0.39612112427806501</v>
      </c>
      <c r="G35" s="19">
        <v>-0.139546811557753</v>
      </c>
      <c r="H35" s="19">
        <v>4.3528113990958302E-2</v>
      </c>
      <c r="I35" s="20">
        <v>-0.509268651715856</v>
      </c>
      <c r="J35" s="20">
        <v>-0.994319243823931</v>
      </c>
      <c r="K35" s="21">
        <v>1.06148580850537</v>
      </c>
      <c r="L35" s="19">
        <v>-1.38254848533485</v>
      </c>
      <c r="M35" s="19">
        <v>0.29777306960354799</v>
      </c>
      <c r="N35" s="22">
        <v>1.2985680883484001E-2</v>
      </c>
      <c r="O35" s="21">
        <v>1.03866562854328</v>
      </c>
      <c r="P35" s="19">
        <v>-0.11405608269123101</v>
      </c>
      <c r="Q35" s="20">
        <v>-2.9584011864301599E-2</v>
      </c>
      <c r="R35" s="20">
        <v>-0.27119626332611801</v>
      </c>
      <c r="S35" s="20">
        <v>-0.42521931138540298</v>
      </c>
      <c r="T35" s="19">
        <v>0.60166182679659697</v>
      </c>
      <c r="U35" s="20">
        <v>-0.58665547095482395</v>
      </c>
      <c r="V35" s="19">
        <v>-0.18897608359552301</v>
      </c>
      <c r="W35" s="20">
        <v>-0.90028255210605601</v>
      </c>
      <c r="X35" s="20">
        <v>-0.504449415249278</v>
      </c>
      <c r="Y35" s="20">
        <v>-0.944598887499003</v>
      </c>
      <c r="Z35" s="19">
        <v>0.12602649761555801</v>
      </c>
      <c r="AA35" s="19">
        <v>8.8258356622307604E-2</v>
      </c>
      <c r="AB35" s="20">
        <v>-0.32763684177817298</v>
      </c>
      <c r="AC35" s="25">
        <v>-0.50371755134056395</v>
      </c>
      <c r="AD35" s="21">
        <v>0.36101375694485199</v>
      </c>
      <c r="AE35" s="19">
        <v>0.85974114723953898</v>
      </c>
      <c r="AF35" s="19">
        <v>0.16087963847838299</v>
      </c>
      <c r="AG35" s="19">
        <v>0.342647424213259</v>
      </c>
      <c r="AH35" s="19">
        <v>0.63855916492669396</v>
      </c>
      <c r="AI35" s="22">
        <v>0.475544820049289</v>
      </c>
      <c r="AJ35" s="20">
        <v>-0.245444371277898</v>
      </c>
      <c r="AK35" s="19">
        <v>0.20952133145361801</v>
      </c>
      <c r="AL35" s="21">
        <v>0.35847603181895998</v>
      </c>
      <c r="AM35" s="21">
        <v>1.2547995505702001</v>
      </c>
      <c r="AN35" s="25">
        <v>-0.42529385134734599</v>
      </c>
      <c r="AO35" s="20">
        <v>-0.43219060005042897</v>
      </c>
      <c r="AP35" s="20">
        <v>-0.871022795677457</v>
      </c>
      <c r="AQ35" s="20">
        <v>-0.43626999833136398</v>
      </c>
      <c r="AR35" s="22">
        <v>0.55947428314044501</v>
      </c>
      <c r="AS35" s="19">
        <v>0.16972461757947799</v>
      </c>
      <c r="AT35" s="21">
        <v>0.26312121351607498</v>
      </c>
      <c r="AU35" s="19">
        <v>1.2319249043584599</v>
      </c>
      <c r="AV35" s="19">
        <v>-0.32859728909268598</v>
      </c>
      <c r="AW35" s="19">
        <v>3.72411431888168E-2</v>
      </c>
      <c r="AX35" s="20">
        <v>-0.54585778130849605</v>
      </c>
      <c r="AY35" s="19">
        <v>-0.35665446141484602</v>
      </c>
      <c r="AZ35" s="20">
        <v>-0.42371681268481398</v>
      </c>
      <c r="BA35" s="20">
        <v>-0.72709473969102001</v>
      </c>
      <c r="BB35" s="25">
        <v>-1.0711946773434899</v>
      </c>
      <c r="BC35" s="19">
        <v>-0.22467730568074601</v>
      </c>
      <c r="BD35" s="20">
        <v>-1.24498044584024</v>
      </c>
      <c r="BE35" s="19">
        <v>-9.7788080484898302E-2</v>
      </c>
      <c r="BF35" s="25">
        <v>-1.1630188904644701E-2</v>
      </c>
      <c r="BG35" s="19">
        <v>0.248446697007248</v>
      </c>
      <c r="BH35" s="20">
        <v>-0.39328509974047798</v>
      </c>
      <c r="BI35" s="19">
        <v>1.08958177913582</v>
      </c>
      <c r="BJ35" s="21">
        <v>0.59909982407722995</v>
      </c>
      <c r="BK35" s="21">
        <v>0.57968035954702501</v>
      </c>
      <c r="BL35" s="19">
        <v>-0.59286130226900602</v>
      </c>
      <c r="BM35" s="25">
        <v>-1.1494683143111999</v>
      </c>
      <c r="BN35" s="20">
        <v>-1.0335776509182999</v>
      </c>
      <c r="BO35" s="19">
        <v>0.98003578841688999</v>
      </c>
      <c r="BP35" s="20">
        <v>-0.72137098992425297</v>
      </c>
      <c r="BQ35" s="21">
        <v>0.68683746555254299</v>
      </c>
      <c r="BR35" s="21">
        <v>1.2102698668068801</v>
      </c>
      <c r="BS35" s="21">
        <v>1.5531259955164001</v>
      </c>
      <c r="BT35" s="20">
        <v>-0.93669004326232197</v>
      </c>
      <c r="BU35" s="23">
        <v>0.85589752381418704</v>
      </c>
      <c r="BV35" s="20">
        <v>-0.24489825687244099</v>
      </c>
      <c r="BW35" s="19">
        <v>0.27419518668725801</v>
      </c>
      <c r="BX35" s="19">
        <v>-0.242669856579181</v>
      </c>
      <c r="BY35" s="21">
        <v>0.54678462194956901</v>
      </c>
      <c r="BZ35" s="19">
        <v>-7.9342880176188998E-2</v>
      </c>
      <c r="CA35" s="20">
        <v>-0.25321954786432199</v>
      </c>
      <c r="CB35" s="19">
        <v>0.42814965931653798</v>
      </c>
      <c r="CC35" s="19">
        <v>0.52826526801848706</v>
      </c>
      <c r="CD35" s="21">
        <v>0.43264660713074399</v>
      </c>
      <c r="CE35" s="21">
        <v>0.60699777234022201</v>
      </c>
      <c r="CF35" s="21">
        <v>0.91595850842960702</v>
      </c>
      <c r="CG35" s="21">
        <v>1.18128035328615</v>
      </c>
      <c r="CH35" s="21">
        <v>0.25651986576072899</v>
      </c>
      <c r="CI35" s="21">
        <v>0.50059095295006495</v>
      </c>
      <c r="CJ35" s="21">
        <v>1.6615022195226901</v>
      </c>
      <c r="CK35" s="21">
        <v>0.94180105256501201</v>
      </c>
      <c r="CL35" s="20">
        <v>-6.8786663672133902E-2</v>
      </c>
      <c r="CM35" s="20">
        <v>-0.48511630786084198</v>
      </c>
      <c r="CN35" s="20">
        <v>-1.5231663693772</v>
      </c>
      <c r="CO35" s="19">
        <v>0.21477440684945501</v>
      </c>
      <c r="CP35" s="23">
        <v>0.50617747593727203</v>
      </c>
      <c r="CQ35" s="19">
        <v>-0.96450686513730399</v>
      </c>
      <c r="CR35" s="19">
        <v>0.36288784142223102</v>
      </c>
      <c r="CS35" s="21">
        <v>1.27011308578059</v>
      </c>
      <c r="CT35" s="19">
        <v>0.32472356360017901</v>
      </c>
      <c r="CU35" s="20">
        <v>-0.45186788124990801</v>
      </c>
      <c r="CV35" s="19">
        <v>0.456067090767107</v>
      </c>
      <c r="CW35" s="20">
        <v>-0.61184305061652</v>
      </c>
      <c r="CX35" s="20">
        <v>-0.52775760820981599</v>
      </c>
      <c r="CY35" s="19">
        <v>0.23508918985918001</v>
      </c>
      <c r="CZ35" s="22">
        <v>-2.1546891064036601E-2</v>
      </c>
      <c r="DA35" s="20">
        <v>-0.460288299399436</v>
      </c>
      <c r="DB35" s="19">
        <v>0.63819900442931499</v>
      </c>
      <c r="DC35" s="20">
        <v>-0.689693540100075</v>
      </c>
      <c r="DD35" s="19">
        <v>0.184259737215791</v>
      </c>
      <c r="DE35" s="21">
        <v>0.69825455131775704</v>
      </c>
      <c r="DF35" s="20">
        <v>-0.23840130354986999</v>
      </c>
      <c r="DG35" s="19">
        <v>0.39780605494757298</v>
      </c>
      <c r="DH35" s="19">
        <v>0.66060150822994301</v>
      </c>
      <c r="DI35" s="20">
        <v>-0.17648019916392099</v>
      </c>
      <c r="DJ35" s="19">
        <v>-0.25699282366084902</v>
      </c>
      <c r="DK35" s="21">
        <v>1.46026472312794</v>
      </c>
      <c r="DL35" s="19">
        <v>1.0241109182974</v>
      </c>
      <c r="DM35" s="19">
        <v>0.44540963944929901</v>
      </c>
      <c r="DN35" s="19">
        <v>0.49716729077524002</v>
      </c>
      <c r="DO35" s="19">
        <v>2.2553201927652802E-3</v>
      </c>
      <c r="DP35" s="19">
        <v>0.30142881681751299</v>
      </c>
      <c r="DQ35" s="19">
        <v>-0.156259975341388</v>
      </c>
      <c r="DR35" s="19">
        <v>-6.9986806326516701E-2</v>
      </c>
      <c r="DS35" s="20">
        <v>-0.34497724299036198</v>
      </c>
      <c r="DT35" s="21">
        <v>2.02848386256044</v>
      </c>
      <c r="DU35" s="20">
        <v>-0.87665891891533299</v>
      </c>
      <c r="DV35" s="19">
        <v>1.6346589624833801</v>
      </c>
      <c r="DW35" s="21">
        <v>0.32483294791142198</v>
      </c>
      <c r="DX35" s="23">
        <v>1.60103694676316</v>
      </c>
      <c r="DY35" s="19">
        <v>-9.5907838139184395E-2</v>
      </c>
      <c r="DZ35" s="20">
        <v>-0.32189190708113502</v>
      </c>
      <c r="EA35" s="20">
        <v>-0.57804685881560802</v>
      </c>
      <c r="EB35" s="20">
        <v>-0.94804639374214095</v>
      </c>
      <c r="EC35" s="19">
        <v>0.17232950886208401</v>
      </c>
      <c r="ED35" s="20">
        <v>-1.2820707255425201</v>
      </c>
      <c r="EE35" s="19">
        <v>-0.519355656163343</v>
      </c>
      <c r="EF35" s="20">
        <v>-0.38594159028258601</v>
      </c>
      <c r="EG35" s="19">
        <v>0.51368593329313295</v>
      </c>
      <c r="EH35" s="20">
        <v>-1.3390645651389801</v>
      </c>
      <c r="EI35" s="19">
        <v>0.11820080914373</v>
      </c>
      <c r="EJ35" s="21">
        <v>1.17257309527943</v>
      </c>
      <c r="EK35" s="20">
        <v>-1.1503954372373499</v>
      </c>
      <c r="EL35" s="19">
        <v>-5.8431425754750001E-2</v>
      </c>
      <c r="EM35" s="19">
        <v>0.16758637855804401</v>
      </c>
      <c r="EN35" s="20">
        <v>-1.11681810929505</v>
      </c>
      <c r="EO35" s="20">
        <v>-1.40307254473506</v>
      </c>
      <c r="EP35" s="19">
        <v>-0.42433769668240001</v>
      </c>
      <c r="EQ35" s="19">
        <v>0.13516532880976201</v>
      </c>
      <c r="ER35" s="20">
        <v>-1.1212167379243101</v>
      </c>
      <c r="ES35" s="20">
        <v>-0.76576495631343799</v>
      </c>
      <c r="ET35" s="19">
        <v>-9.0454283444808797E-2</v>
      </c>
      <c r="EU35" s="19">
        <v>-0.20519616853997599</v>
      </c>
      <c r="EV35" s="19">
        <v>-0.133645541707066</v>
      </c>
      <c r="EW35" s="19">
        <v>-1.0086085081092999</v>
      </c>
      <c r="EX35" s="20">
        <v>-0.38678893938433301</v>
      </c>
      <c r="EY35" s="19">
        <v>0.54367169858754105</v>
      </c>
      <c r="EZ35" s="19">
        <v>-1.1172572476767999</v>
      </c>
      <c r="FA35" s="20">
        <v>-1.0710186586247501</v>
      </c>
      <c r="FB35" s="20">
        <v>-0.75865321564965105</v>
      </c>
      <c r="FC35" s="20">
        <v>-0.31802665014850101</v>
      </c>
      <c r="FD35" s="20">
        <v>-0.75264581378850204</v>
      </c>
      <c r="FE35" s="20">
        <v>-0.74372135627791103</v>
      </c>
      <c r="FF35" s="22">
        <v>0.62961375059323199</v>
      </c>
      <c r="FG35" s="21">
        <v>8.3110764328197695E-2</v>
      </c>
      <c r="FH35" s="20">
        <v>-1.0588458812568999</v>
      </c>
      <c r="FI35" s="19">
        <v>0.21135342926008499</v>
      </c>
      <c r="FJ35" s="21">
        <v>0.67155791055146297</v>
      </c>
      <c r="FK35" s="21">
        <v>0.910357632224436</v>
      </c>
      <c r="FL35" s="19">
        <v>0.25064667584164202</v>
      </c>
      <c r="FM35" s="21">
        <v>0.66563144310516198</v>
      </c>
      <c r="FN35" s="20">
        <v>-0.70712768997940301</v>
      </c>
      <c r="FO35" s="19">
        <v>0.38834902076880901</v>
      </c>
      <c r="FP35" s="20">
        <v>-0.50346461956214195</v>
      </c>
      <c r="FQ35" s="21">
        <v>1.08459210773174</v>
      </c>
      <c r="FR35" s="19">
        <v>-7.9289736053426901E-2</v>
      </c>
      <c r="FS35" s="21">
        <v>1.2405994399896101</v>
      </c>
      <c r="FT35" s="20">
        <v>-4.6524897241812101E-2</v>
      </c>
      <c r="FU35" s="19">
        <v>0.84297995669208203</v>
      </c>
      <c r="FV35" s="19">
        <v>-1.2050077819992699</v>
      </c>
      <c r="FW35" s="19">
        <v>-0.59121605174847602</v>
      </c>
      <c r="FX35" s="21">
        <v>0.33234736817597799</v>
      </c>
      <c r="FY35" s="21">
        <v>0.81264772214071701</v>
      </c>
      <c r="FZ35" s="20">
        <v>0.75927415414835697</v>
      </c>
      <c r="GA35" s="19">
        <v>1.34119047670646</v>
      </c>
      <c r="GB35" s="20">
        <v>-0.71029613964229099</v>
      </c>
      <c r="GC35" s="20">
        <v>-0.44602750137408897</v>
      </c>
      <c r="GD35" s="20">
        <v>-1.1895108633807301</v>
      </c>
      <c r="GE35" s="20">
        <v>-1.4240644083788401</v>
      </c>
      <c r="GF35" s="19">
        <v>0.68575073094639905</v>
      </c>
      <c r="GG35" s="19">
        <v>-7.4432858871072496E-2</v>
      </c>
      <c r="GH35" s="20">
        <v>-0.14221859716902299</v>
      </c>
      <c r="GI35" s="21">
        <v>0.71836265994040105</v>
      </c>
      <c r="GJ35" s="20">
        <v>-8.3980344424912697E-3</v>
      </c>
      <c r="GK35" s="22">
        <v>0.587992874362399</v>
      </c>
      <c r="GL35" s="19">
        <v>-0.30374791228375098</v>
      </c>
      <c r="GM35" s="20">
        <v>-0.55732276667275504</v>
      </c>
      <c r="GN35" s="20">
        <v>-0.327901107496194</v>
      </c>
      <c r="GO35" s="19">
        <v>1.80761357248608</v>
      </c>
      <c r="GP35" s="21">
        <v>0.74872957867581003</v>
      </c>
      <c r="GQ35" s="20">
        <v>-0.98089365041180598</v>
      </c>
      <c r="GR35" s="20">
        <v>-6.8328686294611599E-2</v>
      </c>
      <c r="GS35" s="22">
        <v>-6.2433729091660499E-2</v>
      </c>
      <c r="GT35" s="19">
        <v>-0.797675103684227</v>
      </c>
      <c r="GU35" s="20">
        <v>-0.23840784364266501</v>
      </c>
      <c r="GV35" s="21">
        <v>1.3863351095391101</v>
      </c>
      <c r="GW35" s="19">
        <v>3.5785496573555897E-2</v>
      </c>
      <c r="GX35" s="19">
        <v>-0.58520246191385905</v>
      </c>
      <c r="GY35" s="21">
        <v>0.61916869978932099</v>
      </c>
      <c r="GZ35" s="21">
        <v>1.4744049540209799E-2</v>
      </c>
      <c r="HA35" s="20">
        <v>-0.55009601753991899</v>
      </c>
      <c r="HB35" s="19">
        <v>-0.235423066265426</v>
      </c>
      <c r="HC35" s="21">
        <v>0.95441483834172003</v>
      </c>
      <c r="HD35" s="19">
        <v>-4.3624286788255903E-2</v>
      </c>
      <c r="HE35" s="19">
        <v>-7.79042343787298E-2</v>
      </c>
      <c r="HF35" s="76">
        <v>-0.37059708482653297</v>
      </c>
    </row>
    <row r="36" spans="1:214" x14ac:dyDescent="0.4">
      <c r="A36" s="17" t="s">
        <v>29</v>
      </c>
      <c r="B36" s="66">
        <v>-0.31795962202239397</v>
      </c>
      <c r="C36" s="19">
        <v>6.9232893864569905E-2</v>
      </c>
      <c r="D36" s="20">
        <v>-0.16725389311795499</v>
      </c>
      <c r="E36" s="19">
        <v>-0.63480631238402097</v>
      </c>
      <c r="F36" s="20">
        <v>-0.13881366054695801</v>
      </c>
      <c r="G36" s="19">
        <v>0.24747981854144999</v>
      </c>
      <c r="H36" s="19">
        <v>-0.52455812639923505</v>
      </c>
      <c r="I36" s="20">
        <v>-1.71441233987719</v>
      </c>
      <c r="J36" s="20">
        <v>-1.31696761226083</v>
      </c>
      <c r="K36" s="21">
        <v>2.0736550657506201</v>
      </c>
      <c r="L36" s="19">
        <v>0.25791283701699302</v>
      </c>
      <c r="M36" s="19">
        <v>0.50381875334854898</v>
      </c>
      <c r="N36" s="22">
        <v>0.21234020013952501</v>
      </c>
      <c r="O36" s="21">
        <v>1.2575818901001801</v>
      </c>
      <c r="P36" s="19">
        <v>6.6205173989065405E-2</v>
      </c>
      <c r="Q36" s="20">
        <v>-5.8034922766948903E-2</v>
      </c>
      <c r="R36" s="20">
        <v>-0.43753280937709799</v>
      </c>
      <c r="S36" s="20">
        <v>-0.66507755901936005</v>
      </c>
      <c r="T36" s="19">
        <v>0.530886549878122</v>
      </c>
      <c r="U36" s="20">
        <v>-0.63269867669414803</v>
      </c>
      <c r="V36" s="19">
        <v>-2.1591168623593001E-2</v>
      </c>
      <c r="W36" s="20">
        <v>-0.51522034483126</v>
      </c>
      <c r="X36" s="20">
        <v>-0.239749961629667</v>
      </c>
      <c r="Y36" s="20">
        <v>-1.00798482912586</v>
      </c>
      <c r="Z36" s="19">
        <v>0.14288162163516399</v>
      </c>
      <c r="AA36" s="19">
        <v>-0.33491530486455301</v>
      </c>
      <c r="AB36" s="20">
        <v>-0.34081998099605398</v>
      </c>
      <c r="AC36" s="25">
        <v>-0.18896101093697601</v>
      </c>
      <c r="AD36" s="21">
        <v>0.160377181085921</v>
      </c>
      <c r="AE36" s="19">
        <v>0.445206036457859</v>
      </c>
      <c r="AF36" s="19">
        <v>0.13233595115068</v>
      </c>
      <c r="AG36" s="19">
        <v>0.47726805432833103</v>
      </c>
      <c r="AH36" s="19">
        <v>0.137643480985494</v>
      </c>
      <c r="AI36" s="22">
        <v>-0.38412175232853502</v>
      </c>
      <c r="AJ36" s="20">
        <v>-0.137512648358142</v>
      </c>
      <c r="AK36" s="19">
        <v>-7.6918366533731505E-2</v>
      </c>
      <c r="AL36" s="21">
        <v>0.75579356190622204</v>
      </c>
      <c r="AM36" s="21">
        <v>2.0932939261261501</v>
      </c>
      <c r="AN36" s="25">
        <v>-0.87835809562327805</v>
      </c>
      <c r="AO36" s="20">
        <v>-0.35878669804722102</v>
      </c>
      <c r="AP36" s="20">
        <v>-0.87861821943682505</v>
      </c>
      <c r="AQ36" s="20">
        <v>-0.30470379335643699</v>
      </c>
      <c r="AR36" s="22">
        <v>0.381704148600714</v>
      </c>
      <c r="AS36" s="19">
        <v>3.5735298601036698E-2</v>
      </c>
      <c r="AT36" s="21">
        <v>0.35894155126076399</v>
      </c>
      <c r="AU36" s="19">
        <v>0.121359407940346</v>
      </c>
      <c r="AV36" s="19">
        <v>9.0619366595243195E-2</v>
      </c>
      <c r="AW36" s="19">
        <v>-0.44112505717779399</v>
      </c>
      <c r="AX36" s="20">
        <v>-0.17883667966443101</v>
      </c>
      <c r="AY36" s="19">
        <v>0.12562469738593501</v>
      </c>
      <c r="AZ36" s="20">
        <v>-0.46813455856215502</v>
      </c>
      <c r="BA36" s="20">
        <v>-0.57598148178567998</v>
      </c>
      <c r="BB36" s="25">
        <v>-1.2708530888543501</v>
      </c>
      <c r="BC36" s="19">
        <v>1.41987552326608</v>
      </c>
      <c r="BD36" s="20">
        <v>-0.82045342181966996</v>
      </c>
      <c r="BE36" s="19">
        <v>0.104892564762242</v>
      </c>
      <c r="BF36" s="25">
        <v>-0.21026351546990699</v>
      </c>
      <c r="BG36" s="19">
        <v>-0.74607572399643196</v>
      </c>
      <c r="BH36" s="20">
        <v>-0.57605274975558396</v>
      </c>
      <c r="BI36" s="19">
        <v>-0.34284514680662898</v>
      </c>
      <c r="BJ36" s="21">
        <v>1.4967018663113401</v>
      </c>
      <c r="BK36" s="21">
        <v>1.4209256072235401</v>
      </c>
      <c r="BL36" s="19">
        <v>1.9955005778616099</v>
      </c>
      <c r="BM36" s="25">
        <v>-1.1086943403726399</v>
      </c>
      <c r="BN36" s="20">
        <v>-0.43381593113411598</v>
      </c>
      <c r="BO36" s="19">
        <v>0.288092697756134</v>
      </c>
      <c r="BP36" s="20">
        <v>-0.79036422004203899</v>
      </c>
      <c r="BQ36" s="21">
        <v>0.45772418912332402</v>
      </c>
      <c r="BR36" s="21">
        <v>1.47214191864336</v>
      </c>
      <c r="BS36" s="21">
        <v>1.3412781641589699</v>
      </c>
      <c r="BT36" s="20">
        <v>-0.79709054032530402</v>
      </c>
      <c r="BU36" s="23">
        <v>1.0936169041408701</v>
      </c>
      <c r="BV36" s="20">
        <v>-0.485441621958072</v>
      </c>
      <c r="BW36" s="19">
        <v>0.35322956875903899</v>
      </c>
      <c r="BX36" s="19">
        <v>0.21604145983603901</v>
      </c>
      <c r="BY36" s="21">
        <v>0.49901243922510402</v>
      </c>
      <c r="BZ36" s="19">
        <v>-4.3035410283020999E-2</v>
      </c>
      <c r="CA36" s="20">
        <v>-0.487735650524806</v>
      </c>
      <c r="CB36" s="19">
        <v>0.215127201131874</v>
      </c>
      <c r="CC36" s="19">
        <v>0.330462328603567</v>
      </c>
      <c r="CD36" s="21">
        <v>0.489720100963142</v>
      </c>
      <c r="CE36" s="21">
        <v>0.89773119386471401</v>
      </c>
      <c r="CF36" s="21">
        <v>1.2469405176824799</v>
      </c>
      <c r="CG36" s="21">
        <v>1.66085690550408</v>
      </c>
      <c r="CH36" s="21">
        <v>1.40668594265863</v>
      </c>
      <c r="CI36" s="21">
        <v>1.1499020107471201</v>
      </c>
      <c r="CJ36" s="21">
        <v>1.89492470323899</v>
      </c>
      <c r="CK36" s="21">
        <v>1.3953717586501899</v>
      </c>
      <c r="CL36" s="20">
        <v>-0.19455128087846599</v>
      </c>
      <c r="CM36" s="20">
        <v>-1.27851114178773</v>
      </c>
      <c r="CN36" s="20">
        <v>-1.67419603126856</v>
      </c>
      <c r="CO36" s="19">
        <v>0.34731716338143198</v>
      </c>
      <c r="CP36" s="23">
        <v>0.582143536971089</v>
      </c>
      <c r="CQ36" s="19">
        <v>-0.313395539436509</v>
      </c>
      <c r="CR36" s="19">
        <v>0.15808676104767599</v>
      </c>
      <c r="CS36" s="21">
        <v>0.86196347659683503</v>
      </c>
      <c r="CT36" s="19">
        <v>0.31633302862255902</v>
      </c>
      <c r="CU36" s="20">
        <v>-0.46544335672422599</v>
      </c>
      <c r="CV36" s="19">
        <v>0.36576729663170598</v>
      </c>
      <c r="CW36" s="20">
        <v>-0.44111610092714498</v>
      </c>
      <c r="CX36" s="20">
        <v>-0.60318110647774903</v>
      </c>
      <c r="CY36" s="19">
        <v>-0.38047136962383798</v>
      </c>
      <c r="CZ36" s="22">
        <v>2.3549104122575399E-2</v>
      </c>
      <c r="DA36" s="20">
        <v>-0.70461500583136205</v>
      </c>
      <c r="DB36" s="19">
        <v>0.24993707213729899</v>
      </c>
      <c r="DC36" s="20">
        <v>-0.28769978414595199</v>
      </c>
      <c r="DD36" s="19">
        <v>3.8715665299625002E-2</v>
      </c>
      <c r="DE36" s="21">
        <v>0.37101829378196299</v>
      </c>
      <c r="DF36" s="20">
        <v>-0.38636881638514298</v>
      </c>
      <c r="DG36" s="19">
        <v>0.42808562056105498</v>
      </c>
      <c r="DH36" s="19">
        <v>0.55355376802074796</v>
      </c>
      <c r="DI36" s="20">
        <v>-8.4004405025108794E-2</v>
      </c>
      <c r="DJ36" s="19">
        <v>0.25922288692968898</v>
      </c>
      <c r="DK36" s="21">
        <v>1.0620053412361501</v>
      </c>
      <c r="DL36" s="19">
        <v>0.84812847763330101</v>
      </c>
      <c r="DM36" s="19">
        <v>-0.36263992698783998</v>
      </c>
      <c r="DN36" s="19">
        <v>0.166175037875086</v>
      </c>
      <c r="DO36" s="19">
        <v>-0.23264341078953801</v>
      </c>
      <c r="DP36" s="19">
        <v>0.50038708626398298</v>
      </c>
      <c r="DQ36" s="19">
        <v>2.9450591339086601E-2</v>
      </c>
      <c r="DR36" s="19">
        <v>-3.1498424571561399E-2</v>
      </c>
      <c r="DS36" s="20">
        <v>-0.101455683629156</v>
      </c>
      <c r="DT36" s="21">
        <v>1.2074161276072499</v>
      </c>
      <c r="DU36" s="20">
        <v>-1.0105627439234799</v>
      </c>
      <c r="DV36" s="19">
        <v>2.3199277037097601</v>
      </c>
      <c r="DW36" s="21">
        <v>0.43125555256380799</v>
      </c>
      <c r="DX36" s="23">
        <v>1.53592181951607</v>
      </c>
      <c r="DY36" s="19">
        <v>9.8469182172551295E-2</v>
      </c>
      <c r="DZ36" s="20">
        <v>-6.0393159021218203E-2</v>
      </c>
      <c r="EA36" s="20">
        <v>-0.95303050964977598</v>
      </c>
      <c r="EB36" s="20">
        <v>-1.0847075007982601</v>
      </c>
      <c r="EC36" s="19">
        <v>-0.43481096884502701</v>
      </c>
      <c r="ED36" s="20">
        <v>-0.84107971548071203</v>
      </c>
      <c r="EE36" s="19">
        <v>-0.85392311425383705</v>
      </c>
      <c r="EF36" s="20">
        <v>-1.08326850901814</v>
      </c>
      <c r="EG36" s="19">
        <v>1.10440506577808</v>
      </c>
      <c r="EH36" s="20">
        <v>-1.0753540910863599</v>
      </c>
      <c r="EI36" s="19">
        <v>0.524700541066904</v>
      </c>
      <c r="EJ36" s="21">
        <v>2.3535830584592299</v>
      </c>
      <c r="EK36" s="20">
        <v>-1.6054035434348699</v>
      </c>
      <c r="EL36" s="19">
        <v>0.104841179890461</v>
      </c>
      <c r="EM36" s="19">
        <v>-0.41790131633767902</v>
      </c>
      <c r="EN36" s="20">
        <v>-1.8697110993743</v>
      </c>
      <c r="EO36" s="20">
        <v>-2.0395700922612101</v>
      </c>
      <c r="EP36" s="19">
        <v>3.7771992874244202E-2</v>
      </c>
      <c r="EQ36" s="19">
        <v>-0.28488622145089298</v>
      </c>
      <c r="ER36" s="20">
        <v>-1.31227895567061</v>
      </c>
      <c r="ES36" s="20">
        <v>-0.93093904753707601</v>
      </c>
      <c r="ET36" s="19">
        <v>2.78646335361807E-2</v>
      </c>
      <c r="EU36" s="19">
        <v>-1.0545543510994899</v>
      </c>
      <c r="EV36" s="19">
        <v>-1.5021510258267601</v>
      </c>
      <c r="EW36" s="19">
        <v>-0.73465738545480297</v>
      </c>
      <c r="EX36" s="20">
        <v>-0.22128133909905801</v>
      </c>
      <c r="EY36" s="19">
        <v>-6.6045352168020197E-2</v>
      </c>
      <c r="EZ36" s="19">
        <v>0.61298822404914999</v>
      </c>
      <c r="FA36" s="20">
        <v>-1.7862027393703901</v>
      </c>
      <c r="FB36" s="20">
        <v>-1.61982991168149</v>
      </c>
      <c r="FC36" s="20">
        <v>-1.3386488937949801</v>
      </c>
      <c r="FD36" s="20">
        <v>-1.35554372960295</v>
      </c>
      <c r="FE36" s="20">
        <v>-1.0674877634551601</v>
      </c>
      <c r="FF36" s="22">
        <v>0.24147524025244199</v>
      </c>
      <c r="FG36" s="21">
        <v>0.181785016558004</v>
      </c>
      <c r="FH36" s="20">
        <v>-1.16222405975911</v>
      </c>
      <c r="FI36" s="19">
        <v>-0.87534510634380602</v>
      </c>
      <c r="FJ36" s="21">
        <v>1.1304985435588899</v>
      </c>
      <c r="FK36" s="21">
        <v>0.663292900358461</v>
      </c>
      <c r="FL36" s="19">
        <v>0.25612574971280899</v>
      </c>
      <c r="FM36" s="21">
        <v>0.45223788104441798</v>
      </c>
      <c r="FN36" s="20">
        <v>-0.228015741900951</v>
      </c>
      <c r="FO36" s="19">
        <v>-0.58008950297491502</v>
      </c>
      <c r="FP36" s="20">
        <v>-1.63513547126437</v>
      </c>
      <c r="FQ36" s="21">
        <v>4.0876858672651402</v>
      </c>
      <c r="FR36" s="19">
        <v>-1.2730829527929799</v>
      </c>
      <c r="FS36" s="21">
        <v>0.58019876911574397</v>
      </c>
      <c r="FT36" s="20">
        <v>-0.55428814885565802</v>
      </c>
      <c r="FU36" s="19">
        <v>0.63298347050238302</v>
      </c>
      <c r="FV36" s="19">
        <v>-0.939765895334016</v>
      </c>
      <c r="FW36" s="19">
        <v>-3.2798154912390902E-2</v>
      </c>
      <c r="FX36" s="21">
        <v>0.66525188125151902</v>
      </c>
      <c r="FY36" s="21">
        <v>1.84692750254339</v>
      </c>
      <c r="FZ36" s="20">
        <v>-0.26773997783957698</v>
      </c>
      <c r="GA36" s="19">
        <v>-0.31880349815113801</v>
      </c>
      <c r="GB36" s="20">
        <v>-0.15913098749792901</v>
      </c>
      <c r="GC36" s="20">
        <v>-1.67448107930812</v>
      </c>
      <c r="GD36" s="20">
        <v>-6.9709134292672602E-3</v>
      </c>
      <c r="GE36" s="20">
        <v>-1.2576651315304701</v>
      </c>
      <c r="GF36" s="19">
        <v>-0.85325969112633104</v>
      </c>
      <c r="GG36" s="19">
        <v>-0.54439299948911601</v>
      </c>
      <c r="GH36" s="20">
        <v>-1.52782925253298</v>
      </c>
      <c r="GI36" s="21">
        <v>0.72663004980602797</v>
      </c>
      <c r="GJ36" s="20">
        <v>-1.2605842947102801</v>
      </c>
      <c r="GK36" s="22">
        <v>-0.39247779359124102</v>
      </c>
      <c r="GL36" s="19">
        <v>-0.170414588784979</v>
      </c>
      <c r="GM36" s="20">
        <v>-0.864137780248037</v>
      </c>
      <c r="GN36" s="20">
        <v>-0.72656821130474403</v>
      </c>
      <c r="GO36" s="19">
        <v>0.442672562902932</v>
      </c>
      <c r="GP36" s="21">
        <v>1.9073172235701601</v>
      </c>
      <c r="GQ36" s="20">
        <v>-1.2286021517624699</v>
      </c>
      <c r="GR36" s="20">
        <v>-1.48409280321778</v>
      </c>
      <c r="GS36" s="22">
        <v>0.33129891731447397</v>
      </c>
      <c r="GT36" s="19">
        <v>-0.63681438374985599</v>
      </c>
      <c r="GU36" s="20">
        <v>-0.73417626668831604</v>
      </c>
      <c r="GV36" s="21">
        <v>0.52966296778758604</v>
      </c>
      <c r="GW36" s="19">
        <v>-0.15935497475872701</v>
      </c>
      <c r="GX36" s="19">
        <v>0.30451776194770003</v>
      </c>
      <c r="GY36" s="21">
        <v>2.3956541860957499</v>
      </c>
      <c r="GZ36" s="21">
        <v>1.246374258885</v>
      </c>
      <c r="HA36" s="20">
        <v>-1.3662870434153001</v>
      </c>
      <c r="HB36" s="19">
        <v>-0.63639711876243898</v>
      </c>
      <c r="HC36" s="21">
        <v>0.90548532785043101</v>
      </c>
      <c r="HD36" s="19">
        <v>1.22368822059933</v>
      </c>
      <c r="HE36" s="19">
        <v>0.58909352816815896</v>
      </c>
      <c r="HF36" s="76">
        <v>-1.82285762656842</v>
      </c>
    </row>
    <row r="37" spans="1:214" x14ac:dyDescent="0.4">
      <c r="A37" s="27" t="s">
        <v>30</v>
      </c>
      <c r="B37" s="28">
        <v>-8.2966132317111904E-2</v>
      </c>
      <c r="C37" s="30">
        <v>-0.56327793804831905</v>
      </c>
      <c r="D37" s="29">
        <v>-0.14358682202005599</v>
      </c>
      <c r="E37" s="29">
        <v>0.65078704206641302</v>
      </c>
      <c r="F37" s="29">
        <v>-0.634342505176967</v>
      </c>
      <c r="G37" s="29">
        <v>-1.19292999793064</v>
      </c>
      <c r="H37" s="29">
        <v>0.59070319701803697</v>
      </c>
      <c r="I37" s="29">
        <v>-0.13715226636528499</v>
      </c>
      <c r="J37" s="30">
        <v>-1.31209276895547</v>
      </c>
      <c r="K37" s="29">
        <v>0.57396581680178604</v>
      </c>
      <c r="L37" s="29">
        <v>-1.1415531846907201</v>
      </c>
      <c r="M37" s="29">
        <v>-0.59728610505798796</v>
      </c>
      <c r="N37" s="32">
        <v>-1.0586327526505199</v>
      </c>
      <c r="O37" s="31">
        <v>1.9496461472486899</v>
      </c>
      <c r="P37" s="29">
        <v>-0.48052556318617301</v>
      </c>
      <c r="Q37" s="30">
        <v>-1.3286455401522901</v>
      </c>
      <c r="R37" s="29">
        <v>-0.76134363516860504</v>
      </c>
      <c r="S37" s="30">
        <v>-1.0364022883450099</v>
      </c>
      <c r="T37" s="29">
        <v>-0.28654798704518702</v>
      </c>
      <c r="U37" s="29">
        <v>-0.56118341140872896</v>
      </c>
      <c r="V37" s="29">
        <v>-0.60036331390727005</v>
      </c>
      <c r="W37" s="30">
        <v>-1.1770284463381899</v>
      </c>
      <c r="X37" s="30">
        <v>-1.4636344393685501</v>
      </c>
      <c r="Y37" s="29">
        <v>0.31073987430300998</v>
      </c>
      <c r="Z37" s="30">
        <v>-0.248160103986412</v>
      </c>
      <c r="AA37" s="29">
        <v>-0.78726770884182296</v>
      </c>
      <c r="AB37" s="29">
        <v>-0.53973092955661395</v>
      </c>
      <c r="AC37" s="35">
        <v>-1.57021984719029</v>
      </c>
      <c r="AD37" s="29">
        <v>-1.3873475746736601</v>
      </c>
      <c r="AE37" s="29">
        <v>2.06996181780932</v>
      </c>
      <c r="AF37" s="29">
        <v>0.670258483702459</v>
      </c>
      <c r="AG37" s="29">
        <v>-0.43369851400085502</v>
      </c>
      <c r="AH37" s="29">
        <v>0.34340146123123499</v>
      </c>
      <c r="AI37" s="32">
        <v>2.5439455050638302</v>
      </c>
      <c r="AJ37" s="29">
        <v>0.59692129213108003</v>
      </c>
      <c r="AK37" s="29">
        <v>-0.20837701485978399</v>
      </c>
      <c r="AL37" s="31">
        <v>1.1110315013315399</v>
      </c>
      <c r="AM37" s="31">
        <v>2.2803238631535101</v>
      </c>
      <c r="AN37" s="35">
        <v>-0.51279052024847804</v>
      </c>
      <c r="AO37" s="30">
        <v>-0.340495660703523</v>
      </c>
      <c r="AP37" s="29">
        <v>4.1561940242076503E-2</v>
      </c>
      <c r="AQ37" s="30">
        <v>-0.367821201910493</v>
      </c>
      <c r="AR37" s="32">
        <v>1.0654177794622699</v>
      </c>
      <c r="AS37" s="29">
        <v>-0.16777697163984001</v>
      </c>
      <c r="AT37" s="29">
        <v>1.30699777573242</v>
      </c>
      <c r="AU37" s="31">
        <v>1.16704644889346</v>
      </c>
      <c r="AV37" s="31">
        <v>6.5528746042944494E-2</v>
      </c>
      <c r="AW37" s="29">
        <v>1.41941881072064</v>
      </c>
      <c r="AX37" s="30">
        <v>-0.98749208638463304</v>
      </c>
      <c r="AY37" s="29">
        <v>1.01526974110304</v>
      </c>
      <c r="AZ37" s="30">
        <v>-1.3800430745454</v>
      </c>
      <c r="BA37" s="30">
        <v>-1.18444465263646</v>
      </c>
      <c r="BB37" s="35">
        <v>-0.45810305640427201</v>
      </c>
      <c r="BC37" s="31">
        <v>0.34577413314762301</v>
      </c>
      <c r="BD37" s="30">
        <v>-0.24893750733020301</v>
      </c>
      <c r="BE37" s="29">
        <v>0.30937332466523398</v>
      </c>
      <c r="BF37" s="35">
        <v>-0.38820792544531602</v>
      </c>
      <c r="BG37" s="30">
        <v>-0.61348179430917704</v>
      </c>
      <c r="BH37" s="29">
        <v>-8.6424683470234208E-3</v>
      </c>
      <c r="BI37" s="29">
        <v>0.74897839000752298</v>
      </c>
      <c r="BJ37" s="29">
        <v>-0.70019240610201605</v>
      </c>
      <c r="BK37" s="29">
        <v>-6.8173712768460598E-2</v>
      </c>
      <c r="BL37" s="29">
        <v>-0.23408822795467901</v>
      </c>
      <c r="BM37" s="35">
        <v>-1.37412472714509</v>
      </c>
      <c r="BN37" s="29">
        <v>-0.48232035936050299</v>
      </c>
      <c r="BO37" s="30">
        <v>-0.107528771120671</v>
      </c>
      <c r="BP37" s="29">
        <v>-0.86588978811176798</v>
      </c>
      <c r="BQ37" s="29">
        <v>-1.06657441104942</v>
      </c>
      <c r="BR37" s="29">
        <v>0.97086059549456205</v>
      </c>
      <c r="BS37" s="29">
        <v>0.50860990167201803</v>
      </c>
      <c r="BT37" s="30">
        <v>-0.45834104895973399</v>
      </c>
      <c r="BU37" s="32">
        <v>-0.100687446083815</v>
      </c>
      <c r="BV37" s="30">
        <v>-1.1479547105101799</v>
      </c>
      <c r="BW37" s="29">
        <v>-0.71520999380434702</v>
      </c>
      <c r="BX37" s="29">
        <v>-2.6301880240790901E-2</v>
      </c>
      <c r="BY37" s="29">
        <v>0.72521626911228498</v>
      </c>
      <c r="BZ37" s="29">
        <v>8.3746897842783399E-2</v>
      </c>
      <c r="CA37" s="29">
        <v>-0.13255381362454799</v>
      </c>
      <c r="CB37" s="30">
        <v>-0.93272131910959299</v>
      </c>
      <c r="CC37" s="29">
        <v>0.72259025647922803</v>
      </c>
      <c r="CD37" s="30">
        <v>-0.28600540834525401</v>
      </c>
      <c r="CE37" s="29">
        <v>-1.39309244290007E-2</v>
      </c>
      <c r="CF37" s="29">
        <v>-0.166792801540535</v>
      </c>
      <c r="CG37" s="29">
        <v>0.72735959196596101</v>
      </c>
      <c r="CH37" s="29">
        <v>1.70875742238409</v>
      </c>
      <c r="CI37" s="30">
        <v>-0.83784053839935901</v>
      </c>
      <c r="CJ37" s="29">
        <v>0.13769743014286601</v>
      </c>
      <c r="CK37" s="29">
        <v>-1.09994988993021</v>
      </c>
      <c r="CL37" s="29">
        <v>-1.08713713308238</v>
      </c>
      <c r="CM37" s="29">
        <v>0.39264198068734901</v>
      </c>
      <c r="CN37" s="29">
        <v>-1.1839741185061801</v>
      </c>
      <c r="CO37" s="29">
        <v>0.23737402464020699</v>
      </c>
      <c r="CP37" s="32">
        <v>0.36933582412084498</v>
      </c>
      <c r="CQ37" s="29">
        <v>-0.21500541785632599</v>
      </c>
      <c r="CR37" s="30">
        <v>-0.71666138176112404</v>
      </c>
      <c r="CS37" s="29">
        <v>-1.61552388538504</v>
      </c>
      <c r="CT37" s="31">
        <v>0.20179091556995901</v>
      </c>
      <c r="CU37" s="30">
        <v>-1.11542130439957</v>
      </c>
      <c r="CV37" s="29">
        <v>0.22763106277455</v>
      </c>
      <c r="CW37" s="29">
        <v>-1.2111914242695301</v>
      </c>
      <c r="CX37" s="30">
        <v>-1.18626846689147</v>
      </c>
      <c r="CY37" s="29">
        <v>2.85037922628134E-2</v>
      </c>
      <c r="CZ37" s="32">
        <v>0.33971646730897098</v>
      </c>
      <c r="DA37" s="29">
        <v>-0.22464664000137999</v>
      </c>
      <c r="DB37" s="29">
        <v>-0.70653450937469597</v>
      </c>
      <c r="DC37" s="29">
        <v>-0.119438266799751</v>
      </c>
      <c r="DD37" s="29">
        <v>-0.126819551474013</v>
      </c>
      <c r="DE37" s="29">
        <v>0.33785352504574601</v>
      </c>
      <c r="DF37" s="29">
        <v>0.35452798791194101</v>
      </c>
      <c r="DG37" s="29">
        <v>0.74958127854804601</v>
      </c>
      <c r="DH37" s="29">
        <v>0.51344654494600395</v>
      </c>
      <c r="DI37" s="29">
        <v>-0.82608822838854301</v>
      </c>
      <c r="DJ37" s="31">
        <v>0.65955531454313898</v>
      </c>
      <c r="DK37" s="29">
        <v>0.44435179500317501</v>
      </c>
      <c r="DL37" s="29">
        <v>0.18482803574749901</v>
      </c>
      <c r="DM37" s="29">
        <v>0.42924165949520698</v>
      </c>
      <c r="DN37" s="29">
        <v>-0.86072462477219402</v>
      </c>
      <c r="DO37" s="29">
        <v>5.6078956596205698</v>
      </c>
      <c r="DP37" s="29">
        <v>0.226615158427839</v>
      </c>
      <c r="DQ37" s="29">
        <v>2.0479934101766402</v>
      </c>
      <c r="DR37" s="29">
        <v>-1.9318239491512601</v>
      </c>
      <c r="DS37" s="29">
        <v>-0.88726036767313399</v>
      </c>
      <c r="DT37" s="29">
        <v>-0.25857394850825899</v>
      </c>
      <c r="DU37" s="29">
        <v>-0.76552390499623002</v>
      </c>
      <c r="DV37" s="29">
        <v>-1.05674871837074</v>
      </c>
      <c r="DW37" s="29">
        <v>-0.39677209556718201</v>
      </c>
      <c r="DX37" s="32">
        <v>1.5725449732746299</v>
      </c>
      <c r="DY37" s="29">
        <v>-0.90652201002771104</v>
      </c>
      <c r="DZ37" s="30">
        <v>-0.78656064730573805</v>
      </c>
      <c r="EA37" s="29">
        <v>1.2812505169267301</v>
      </c>
      <c r="EB37" s="30">
        <v>-1.14798742751191</v>
      </c>
      <c r="EC37" s="29">
        <v>-0.89803553290403104</v>
      </c>
      <c r="ED37" s="29">
        <v>-1.09569229767176</v>
      </c>
      <c r="EE37" s="29">
        <v>-1.1502950636815099</v>
      </c>
      <c r="EF37" s="30">
        <v>-0.64345916679724602</v>
      </c>
      <c r="EG37" s="30">
        <v>-0.61564915939475595</v>
      </c>
      <c r="EH37" s="29">
        <v>-0.76454570768107899</v>
      </c>
      <c r="EI37" s="29">
        <v>1.84940703016508</v>
      </c>
      <c r="EJ37" s="29">
        <v>0.14067083324642701</v>
      </c>
      <c r="EK37" s="30">
        <v>-0.27077337956811098</v>
      </c>
      <c r="EL37" s="29">
        <v>0.27837618891974703</v>
      </c>
      <c r="EM37" s="29">
        <v>-0.62886566771924901</v>
      </c>
      <c r="EN37" s="30">
        <v>-0.62202956643671103</v>
      </c>
      <c r="EO37" s="30">
        <v>-0.77542023205906796</v>
      </c>
      <c r="EP37" s="29">
        <v>8.0962027256147498E-2</v>
      </c>
      <c r="EQ37" s="29">
        <v>-0.14455972886502899</v>
      </c>
      <c r="ER37" s="29">
        <v>-0.48733296396725101</v>
      </c>
      <c r="ES37" s="29">
        <v>9.2304839810150793E-3</v>
      </c>
      <c r="ET37" s="29">
        <v>-0.30756239427993998</v>
      </c>
      <c r="EU37" s="29">
        <v>-0.15686826962209999</v>
      </c>
      <c r="EV37" s="29">
        <v>1.32395698196655</v>
      </c>
      <c r="EW37" s="29">
        <v>1.99017496138826</v>
      </c>
      <c r="EX37" s="29">
        <v>-0.516730306663022</v>
      </c>
      <c r="EY37" s="29">
        <v>-0.58948482077756204</v>
      </c>
      <c r="EZ37" s="29">
        <v>-0.15450131688493299</v>
      </c>
      <c r="FA37" s="29">
        <v>-0.359842912644181</v>
      </c>
      <c r="FB37" s="29">
        <v>0.11934719626405201</v>
      </c>
      <c r="FC37" s="29">
        <v>-0.69060918272259197</v>
      </c>
      <c r="FD37" s="29">
        <v>-0.21788351231337399</v>
      </c>
      <c r="FE37" s="29">
        <v>-0.635229746442319</v>
      </c>
      <c r="FF37" s="32">
        <v>0.39482794452446301</v>
      </c>
      <c r="FG37" s="31">
        <v>0.59180724986061695</v>
      </c>
      <c r="FH37" s="29">
        <v>0.70339127526362599</v>
      </c>
      <c r="FI37" s="31">
        <v>1.35832398729492</v>
      </c>
      <c r="FJ37" s="31">
        <v>0.58881417854084905</v>
      </c>
      <c r="FK37" s="31">
        <v>1.3030688911011601</v>
      </c>
      <c r="FL37" s="29">
        <v>0.233209833704772</v>
      </c>
      <c r="FM37" s="31">
        <v>1.4919159013846299</v>
      </c>
      <c r="FN37" s="29">
        <v>0.820821235360636</v>
      </c>
      <c r="FO37" s="31">
        <v>2.02994425737017</v>
      </c>
      <c r="FP37" s="31">
        <v>1.2554000892289401</v>
      </c>
      <c r="FQ37" s="31">
        <v>1.09710904479729</v>
      </c>
      <c r="FR37" s="29">
        <v>-0.15706334801491201</v>
      </c>
      <c r="FS37" s="31">
        <v>0.96672357699891998</v>
      </c>
      <c r="FT37" s="31">
        <v>1.8972119490627299</v>
      </c>
      <c r="FU37" s="29">
        <v>-0.94080606844342496</v>
      </c>
      <c r="FV37" s="29">
        <v>-0.65220114295112797</v>
      </c>
      <c r="FW37" s="29">
        <v>1.06953322488397</v>
      </c>
      <c r="FX37" s="29">
        <v>-0.22609893937747799</v>
      </c>
      <c r="FY37" s="29">
        <v>1.40687031739906E-2</v>
      </c>
      <c r="FZ37" s="30">
        <v>-0.65803534476032399</v>
      </c>
      <c r="GA37" s="29">
        <v>0.51297914814413104</v>
      </c>
      <c r="GB37" s="29">
        <v>-0.56357212471880902</v>
      </c>
      <c r="GC37" s="29">
        <v>-0.19271813164068899</v>
      </c>
      <c r="GD37" s="29">
        <v>-0.73895452611184498</v>
      </c>
      <c r="GE37" s="29">
        <v>-1.1493015864399601</v>
      </c>
      <c r="GF37" s="29">
        <v>-0.14956137596806801</v>
      </c>
      <c r="GG37" s="29">
        <v>-0.42883495290181201</v>
      </c>
      <c r="GH37" s="29">
        <v>0.30446559003085999</v>
      </c>
      <c r="GI37" s="29">
        <v>-0.30283030352760598</v>
      </c>
      <c r="GJ37" s="29">
        <v>-0.12543402009301199</v>
      </c>
      <c r="GK37" s="32">
        <v>-0.27849097898751002</v>
      </c>
      <c r="GL37" s="29">
        <v>-0.163011755478607</v>
      </c>
      <c r="GM37" s="29">
        <v>-0.10240575885459501</v>
      </c>
      <c r="GN37" s="30">
        <v>-1.84581128349755</v>
      </c>
      <c r="GO37" s="29">
        <v>1.3945928464886601</v>
      </c>
      <c r="GP37" s="29">
        <v>0.78522915575155905</v>
      </c>
      <c r="GQ37" s="30">
        <v>-0.343649394229259</v>
      </c>
      <c r="GR37" s="29">
        <v>-0.158128431746765</v>
      </c>
      <c r="GS37" s="32">
        <v>0.59689600242187202</v>
      </c>
      <c r="GT37" s="31">
        <v>0.68103743907885805</v>
      </c>
      <c r="GU37" s="29">
        <v>1.08148478694738</v>
      </c>
      <c r="GV37" s="31">
        <v>0.93645794091049395</v>
      </c>
      <c r="GW37" s="29">
        <v>1.85031429609818</v>
      </c>
      <c r="GX37" s="29">
        <v>1.75739346506146E-2</v>
      </c>
      <c r="GY37" s="31">
        <v>0.82247558819666999</v>
      </c>
      <c r="GZ37" s="29">
        <v>0.406460179869581</v>
      </c>
      <c r="HA37" s="29">
        <v>0.239248776716736</v>
      </c>
      <c r="HB37" s="31">
        <v>0.670536968872537</v>
      </c>
      <c r="HC37" s="29">
        <v>-0.28002591540303601</v>
      </c>
      <c r="HD37" s="29">
        <v>-0.17812463397905401</v>
      </c>
      <c r="HE37" s="29">
        <v>5.1777492514986499E-2</v>
      </c>
      <c r="HF37" s="36">
        <v>-0.10556701984889599</v>
      </c>
    </row>
    <row r="38" spans="1:214" x14ac:dyDescent="0.4">
      <c r="A38" s="57" t="s">
        <v>31</v>
      </c>
      <c r="B38" s="77">
        <v>1.6760247713168599</v>
      </c>
      <c r="C38" s="61">
        <v>-0.72694721943412999</v>
      </c>
      <c r="D38" s="60">
        <v>-0.41662752296167099</v>
      </c>
      <c r="E38" s="60">
        <v>-0.89762986159295299</v>
      </c>
      <c r="F38" s="60">
        <v>-0.17124564088647301</v>
      </c>
      <c r="G38" s="60">
        <v>0.30969282774528201</v>
      </c>
      <c r="H38" s="60">
        <v>0.99745940550809498</v>
      </c>
      <c r="I38" s="60">
        <v>-0.12885228053353001</v>
      </c>
      <c r="J38" s="61">
        <v>-0.82525984365960203</v>
      </c>
      <c r="K38" s="60">
        <v>1.57007428901236</v>
      </c>
      <c r="L38" s="60">
        <v>-0.56028248402063796</v>
      </c>
      <c r="M38" s="60">
        <v>-9.3837339165191894E-2</v>
      </c>
      <c r="N38" s="63">
        <v>0.321388522798222</v>
      </c>
      <c r="O38" s="59">
        <v>3.0176770658889298</v>
      </c>
      <c r="P38" s="60">
        <v>7.4694841227931894E-2</v>
      </c>
      <c r="Q38" s="61">
        <v>-0.99093793712351197</v>
      </c>
      <c r="R38" s="60">
        <v>0.19071527737274599</v>
      </c>
      <c r="S38" s="61">
        <v>-1.1856481067993601</v>
      </c>
      <c r="T38" s="60">
        <v>-1.07250116335294</v>
      </c>
      <c r="U38" s="60">
        <v>0.14669914414662399</v>
      </c>
      <c r="V38" s="60">
        <v>-0.63835380992358104</v>
      </c>
      <c r="W38" s="61">
        <v>-1.0176458708719001</v>
      </c>
      <c r="X38" s="61">
        <v>-1.1976602670882901</v>
      </c>
      <c r="Y38" s="60">
        <v>2.8122412684784801E-2</v>
      </c>
      <c r="Z38" s="61">
        <v>-0.241838771341082</v>
      </c>
      <c r="AA38" s="60">
        <v>0.30027752659456203</v>
      </c>
      <c r="AB38" s="60">
        <v>0.26237170656000502</v>
      </c>
      <c r="AC38" s="64">
        <v>-1.5320263575949</v>
      </c>
      <c r="AD38" s="60">
        <v>-0.14107232115707899</v>
      </c>
      <c r="AE38" s="60">
        <v>2.13896093822295</v>
      </c>
      <c r="AF38" s="60">
        <v>-0.157026482358953</v>
      </c>
      <c r="AG38" s="60">
        <v>0.128837277944477</v>
      </c>
      <c r="AH38" s="60">
        <v>-8.5501990598128894E-2</v>
      </c>
      <c r="AI38" s="63">
        <v>0.47850950166712403</v>
      </c>
      <c r="AJ38" s="60">
        <v>-0.13653874786693601</v>
      </c>
      <c r="AK38" s="60">
        <v>-0.48480991575548998</v>
      </c>
      <c r="AL38" s="59">
        <v>2.8414000796825198</v>
      </c>
      <c r="AM38" s="59">
        <v>2.6367925308339299</v>
      </c>
      <c r="AN38" s="64">
        <v>-0.94840095835275795</v>
      </c>
      <c r="AO38" s="61">
        <v>-0.21441014299049099</v>
      </c>
      <c r="AP38" s="60">
        <v>-0.835111210050277</v>
      </c>
      <c r="AQ38" s="61">
        <v>-0.42676607255605298</v>
      </c>
      <c r="AR38" s="63">
        <v>2.7669338295171899</v>
      </c>
      <c r="AS38" s="60">
        <v>0.68626772949522197</v>
      </c>
      <c r="AT38" s="60">
        <v>0.31244736100529702</v>
      </c>
      <c r="AU38" s="59">
        <v>1.2319064864415099</v>
      </c>
      <c r="AV38" s="59">
        <v>0.61614029499380696</v>
      </c>
      <c r="AW38" s="60">
        <v>-0.33435471599034899</v>
      </c>
      <c r="AX38" s="61">
        <v>-0.84176208053106505</v>
      </c>
      <c r="AY38" s="60">
        <v>0.38095409622450799</v>
      </c>
      <c r="AZ38" s="61">
        <v>-0.82646410680499705</v>
      </c>
      <c r="BA38" s="61">
        <v>-0.49728104683940999</v>
      </c>
      <c r="BB38" s="64">
        <v>-0.27388166955524301</v>
      </c>
      <c r="BC38" s="59">
        <v>0.108465272277895</v>
      </c>
      <c r="BD38" s="61">
        <v>-0.13992677969190601</v>
      </c>
      <c r="BE38" s="60">
        <v>0.35761106721624197</v>
      </c>
      <c r="BF38" s="64">
        <v>-0.26291312471675798</v>
      </c>
      <c r="BG38" s="61">
        <v>-1.0459145725691299</v>
      </c>
      <c r="BH38" s="60">
        <v>-0.43110253441207602</v>
      </c>
      <c r="BI38" s="60">
        <v>-0.38263268506353998</v>
      </c>
      <c r="BJ38" s="60">
        <v>1.54493347350975</v>
      </c>
      <c r="BK38" s="60">
        <v>0.38865179256409299</v>
      </c>
      <c r="BL38" s="60">
        <v>1.01647554179057</v>
      </c>
      <c r="BM38" s="64">
        <v>-0.88109526518480896</v>
      </c>
      <c r="BN38" s="60">
        <v>0.90779294434597102</v>
      </c>
      <c r="BO38" s="61">
        <v>-0.45775160668950998</v>
      </c>
      <c r="BP38" s="60">
        <v>0.122329542747627</v>
      </c>
      <c r="BQ38" s="60">
        <v>2.1598811231788599</v>
      </c>
      <c r="BR38" s="60">
        <v>1.9456636527675299</v>
      </c>
      <c r="BS38" s="60">
        <v>0.32092096850476298</v>
      </c>
      <c r="BT38" s="61">
        <v>-0.97012132535861195</v>
      </c>
      <c r="BU38" s="63">
        <v>-0.34289395615885299</v>
      </c>
      <c r="BV38" s="61">
        <v>-0.74979503618770804</v>
      </c>
      <c r="BW38" s="60">
        <v>1.58910351195927</v>
      </c>
      <c r="BX38" s="60">
        <v>0.36504242837150103</v>
      </c>
      <c r="BY38" s="60">
        <v>0.123579276887055</v>
      </c>
      <c r="BZ38" s="60">
        <v>-9.4725494222430304E-2</v>
      </c>
      <c r="CA38" s="60">
        <v>-1.2000062392856401</v>
      </c>
      <c r="CB38" s="61">
        <v>-0.19616993993516901</v>
      </c>
      <c r="CC38" s="60">
        <v>1.6879425471754499</v>
      </c>
      <c r="CD38" s="61">
        <v>-0.16058436568827</v>
      </c>
      <c r="CE38" s="60">
        <v>-3.6041273273893303E-2</v>
      </c>
      <c r="CF38" s="60">
        <v>0.52699120275427402</v>
      </c>
      <c r="CG38" s="60">
        <v>-0.59150116187707402</v>
      </c>
      <c r="CH38" s="60">
        <v>-0.30441627972396501</v>
      </c>
      <c r="CI38" s="61">
        <v>-0.24904994186865101</v>
      </c>
      <c r="CJ38" s="60">
        <v>0.93494654550079903</v>
      </c>
      <c r="CK38" s="60">
        <v>-0.44657776508032798</v>
      </c>
      <c r="CL38" s="60">
        <v>0.63104712725733902</v>
      </c>
      <c r="CM38" s="60">
        <v>-0.18006486383387399</v>
      </c>
      <c r="CN38" s="60">
        <v>-8.7107796952631503E-2</v>
      </c>
      <c r="CO38" s="60">
        <v>-0.26910981083716701</v>
      </c>
      <c r="CP38" s="63">
        <v>-0.785035094965297</v>
      </c>
      <c r="CQ38" s="60">
        <v>-0.113514766464342</v>
      </c>
      <c r="CR38" s="61">
        <v>-9.9812841879544006E-2</v>
      </c>
      <c r="CS38" s="60">
        <v>-0.404856230040188</v>
      </c>
      <c r="CT38" s="59">
        <v>0.42819125188435703</v>
      </c>
      <c r="CU38" s="61">
        <v>-0.48947467911764297</v>
      </c>
      <c r="CV38" s="60">
        <v>-0.80636872327684805</v>
      </c>
      <c r="CW38" s="60">
        <v>0.402342653147643</v>
      </c>
      <c r="CX38" s="61">
        <v>-0.27279139798306901</v>
      </c>
      <c r="CY38" s="60">
        <v>-0.113162129613799</v>
      </c>
      <c r="CZ38" s="63">
        <v>-0.37038803284003102</v>
      </c>
      <c r="DA38" s="60">
        <v>0.351488353621912</v>
      </c>
      <c r="DB38" s="60">
        <v>-0.93948928984921298</v>
      </c>
      <c r="DC38" s="60">
        <v>0.46830154782887501</v>
      </c>
      <c r="DD38" s="60">
        <v>0.43982175510271199</v>
      </c>
      <c r="DE38" s="60">
        <v>0.24271964798948101</v>
      </c>
      <c r="DF38" s="60">
        <v>-0.799006516057441</v>
      </c>
      <c r="DG38" s="60">
        <v>-0.41823204540360398</v>
      </c>
      <c r="DH38" s="60">
        <v>1.4279727855375901</v>
      </c>
      <c r="DI38" s="60">
        <v>-1.1632670952558699</v>
      </c>
      <c r="DJ38" s="59">
        <v>0.91476040600490405</v>
      </c>
      <c r="DK38" s="60">
        <v>-0.66992703763776795</v>
      </c>
      <c r="DL38" s="60">
        <v>-0.51075195444301802</v>
      </c>
      <c r="DM38" s="60">
        <v>-0.220959825442714</v>
      </c>
      <c r="DN38" s="60">
        <v>-0.65254251124032003</v>
      </c>
      <c r="DO38" s="60">
        <v>-0.81216978961271202</v>
      </c>
      <c r="DP38" s="60">
        <v>-1.2568988461322099</v>
      </c>
      <c r="DQ38" s="60">
        <v>-0.51387018638258597</v>
      </c>
      <c r="DR38" s="60">
        <v>-0.96537311552621297</v>
      </c>
      <c r="DS38" s="60">
        <v>-0.37692251013190498</v>
      </c>
      <c r="DT38" s="60">
        <v>0.33906207048872999</v>
      </c>
      <c r="DU38" s="60">
        <v>-1.27927387004938</v>
      </c>
      <c r="DV38" s="60">
        <v>-1.4040716343651301</v>
      </c>
      <c r="DW38" s="60">
        <v>-0.37293230342384298</v>
      </c>
      <c r="DX38" s="63">
        <v>-0.27203487456533998</v>
      </c>
      <c r="DY38" s="60">
        <v>-1.1620583797851101</v>
      </c>
      <c r="DZ38" s="61">
        <v>-0.59166402292852704</v>
      </c>
      <c r="EA38" s="60">
        <v>-0.21970262992881801</v>
      </c>
      <c r="EB38" s="61">
        <v>-0.70769735942967404</v>
      </c>
      <c r="EC38" s="60">
        <v>-3.0732425902674401E-2</v>
      </c>
      <c r="ED38" s="60">
        <v>-0.55198929101943295</v>
      </c>
      <c r="EE38" s="60">
        <v>-0.94528901837854995</v>
      </c>
      <c r="EF38" s="61">
        <v>-0.17597444524102701</v>
      </c>
      <c r="EG38" s="61">
        <v>-0.86925882384309905</v>
      </c>
      <c r="EH38" s="60">
        <v>-0.76846102107502501</v>
      </c>
      <c r="EI38" s="60">
        <v>-0.36960173313512401</v>
      </c>
      <c r="EJ38" s="60">
        <v>-0.25170178961772699</v>
      </c>
      <c r="EK38" s="61">
        <v>-0.18352306014935099</v>
      </c>
      <c r="EL38" s="60">
        <v>1.1121065909316099</v>
      </c>
      <c r="EM38" s="60">
        <v>0.81189165713866096</v>
      </c>
      <c r="EN38" s="61">
        <v>-0.21210589004638999</v>
      </c>
      <c r="EO38" s="61">
        <v>-0.88854824797901699</v>
      </c>
      <c r="EP38" s="60">
        <v>-0.73517127461304999</v>
      </c>
      <c r="EQ38" s="60">
        <v>1.2646983476920499</v>
      </c>
      <c r="ER38" s="60">
        <v>-0.20808918034975901</v>
      </c>
      <c r="ES38" s="60">
        <v>6.6160756227736706E-2</v>
      </c>
      <c r="ET38" s="60">
        <v>-0.21086949539651301</v>
      </c>
      <c r="EU38" s="60">
        <v>9.5020024795430501E-3</v>
      </c>
      <c r="EV38" s="60">
        <v>0.44949647094911799</v>
      </c>
      <c r="EW38" s="60">
        <v>-0.15400118725199399</v>
      </c>
      <c r="EX38" s="60">
        <v>1.70763092212371</v>
      </c>
      <c r="EY38" s="60">
        <v>1.14418032506866E-2</v>
      </c>
      <c r="EZ38" s="60">
        <v>0.53310662902586403</v>
      </c>
      <c r="FA38" s="60">
        <v>0.31261557235661103</v>
      </c>
      <c r="FB38" s="60">
        <v>-0.28232026892488998</v>
      </c>
      <c r="FC38" s="60">
        <v>-0.54604195521159204</v>
      </c>
      <c r="FD38" s="60">
        <v>-1.27914041820878</v>
      </c>
      <c r="FE38" s="60">
        <v>-0.25792376670857098</v>
      </c>
      <c r="FF38" s="63">
        <v>-1.0376922027972999</v>
      </c>
      <c r="FG38" s="59">
        <v>1.4263432818597399</v>
      </c>
      <c r="FH38" s="60">
        <v>1.2799969336214401</v>
      </c>
      <c r="FI38" s="59">
        <v>1.33961162760309</v>
      </c>
      <c r="FJ38" s="59">
        <v>0.41444444440579897</v>
      </c>
      <c r="FK38" s="59">
        <v>1.5645281252943699</v>
      </c>
      <c r="FL38" s="60">
        <v>1.0355158965270399</v>
      </c>
      <c r="FM38" s="59">
        <v>2.51429304318376</v>
      </c>
      <c r="FN38" s="60">
        <v>0.287234932690276</v>
      </c>
      <c r="FO38" s="59">
        <v>7.6908162744616093E-2</v>
      </c>
      <c r="FP38" s="59">
        <v>1.2027111824015599</v>
      </c>
      <c r="FQ38" s="59">
        <v>1.9967832058211099</v>
      </c>
      <c r="FR38" s="60">
        <v>0.406375330374106</v>
      </c>
      <c r="FS38" s="59">
        <v>1.21433335915201</v>
      </c>
      <c r="FT38" s="59">
        <v>0.51977933007216304</v>
      </c>
      <c r="FU38" s="60">
        <v>0.25564803854332202</v>
      </c>
      <c r="FV38" s="60">
        <v>-3.1587120057106503E-2</v>
      </c>
      <c r="FW38" s="60">
        <v>0.164248628820826</v>
      </c>
      <c r="FX38" s="60">
        <v>3.4039751193512</v>
      </c>
      <c r="FY38" s="60">
        <v>-0.82549650717037504</v>
      </c>
      <c r="FZ38" s="61">
        <v>-1.5788808328933199</v>
      </c>
      <c r="GA38" s="60">
        <v>-0.166066892579118</v>
      </c>
      <c r="GB38" s="60">
        <v>-2.5167512743293998</v>
      </c>
      <c r="GC38" s="60">
        <v>-1.8467921184288401</v>
      </c>
      <c r="GD38" s="60">
        <v>-0.54830405893465695</v>
      </c>
      <c r="GE38" s="60">
        <v>-1.39795359596249</v>
      </c>
      <c r="GF38" s="60">
        <v>-1.01878871562549</v>
      </c>
      <c r="GG38" s="60">
        <v>-0.34767226321047701</v>
      </c>
      <c r="GH38" s="60">
        <v>-1.0787631147494201</v>
      </c>
      <c r="GI38" s="60">
        <v>8.3605293821572193E-3</v>
      </c>
      <c r="GJ38" s="60">
        <v>-0.88914614395934599</v>
      </c>
      <c r="GK38" s="63">
        <v>-1.0567091608240999</v>
      </c>
      <c r="GL38" s="60">
        <v>-0.144051692869028</v>
      </c>
      <c r="GM38" s="60">
        <v>-0.49512026604121501</v>
      </c>
      <c r="GN38" s="61">
        <v>-0.18338905446589501</v>
      </c>
      <c r="GO38" s="60">
        <v>-0.85542374513994701</v>
      </c>
      <c r="GP38" s="60">
        <v>0.41447965768449002</v>
      </c>
      <c r="GQ38" s="61">
        <v>-1.06540094134095</v>
      </c>
      <c r="GR38" s="60">
        <v>-0.41044355536315802</v>
      </c>
      <c r="GS38" s="63">
        <v>-2.46447623078535E-2</v>
      </c>
      <c r="GT38" s="59">
        <v>1.32276623184715</v>
      </c>
      <c r="GU38" s="60">
        <v>-0.20908031640872199</v>
      </c>
      <c r="GV38" s="59">
        <v>1.33962616899244</v>
      </c>
      <c r="GW38" s="60">
        <v>1.1667801320032001</v>
      </c>
      <c r="GX38" s="60">
        <v>0.54690228613799796</v>
      </c>
      <c r="GY38" s="59">
        <v>1.95703880122272</v>
      </c>
      <c r="GZ38" s="60">
        <v>0.50737322399796603</v>
      </c>
      <c r="HA38" s="60">
        <v>-9.1346644005575697E-2</v>
      </c>
      <c r="HB38" s="59">
        <v>0.22065295003633201</v>
      </c>
      <c r="HC38" s="60">
        <v>-0.59388975243064301</v>
      </c>
      <c r="HD38" s="60">
        <v>-0.64753096769570195</v>
      </c>
      <c r="HE38" s="60">
        <v>-5.5833710224396302E-2</v>
      </c>
      <c r="HF38" s="65">
        <v>0.17902747459589799</v>
      </c>
    </row>
    <row r="39" spans="1:214" x14ac:dyDescent="0.4">
      <c r="A39" s="17" t="s">
        <v>32</v>
      </c>
      <c r="B39" s="18">
        <v>0.90740233486569299</v>
      </c>
      <c r="C39" s="20">
        <v>-1.1979543403527499</v>
      </c>
      <c r="D39" s="19">
        <v>0.65895534479314999</v>
      </c>
      <c r="E39" s="19">
        <v>1.5104147612171701</v>
      </c>
      <c r="F39" s="19">
        <v>-0.56115020757644496</v>
      </c>
      <c r="G39" s="19">
        <v>-6.7532744934122799E-3</v>
      </c>
      <c r="H39" s="19">
        <v>-9.5294570590336899E-2</v>
      </c>
      <c r="I39" s="19">
        <v>0.51485109887034197</v>
      </c>
      <c r="J39" s="20">
        <v>-1.07666608842625</v>
      </c>
      <c r="K39" s="19">
        <v>-0.204387537766066</v>
      </c>
      <c r="L39" s="19">
        <v>0.33349880213661298</v>
      </c>
      <c r="M39" s="19">
        <v>-0.715807897786498</v>
      </c>
      <c r="N39" s="22">
        <v>-0.499123332863042</v>
      </c>
      <c r="O39" s="21">
        <v>1.2774712053463999</v>
      </c>
      <c r="P39" s="19">
        <v>-0.56412025946538202</v>
      </c>
      <c r="Q39" s="20">
        <v>-0.65962001770722101</v>
      </c>
      <c r="R39" s="19">
        <v>-0.46338424821380703</v>
      </c>
      <c r="S39" s="20">
        <v>-0.86478749674567001</v>
      </c>
      <c r="T39" s="19">
        <v>2.0652104487926302</v>
      </c>
      <c r="U39" s="19">
        <v>-0.71178353037326303</v>
      </c>
      <c r="V39" s="19">
        <v>0.17817334139574401</v>
      </c>
      <c r="W39" s="20">
        <v>-0.93128159300282398</v>
      </c>
      <c r="X39" s="20">
        <v>-1.14380544599245</v>
      </c>
      <c r="Y39" s="19">
        <v>-0.776211210058531</v>
      </c>
      <c r="Z39" s="20">
        <v>-5.40842750698039E-2</v>
      </c>
      <c r="AA39" s="19">
        <v>-1.61362026691375</v>
      </c>
      <c r="AB39" s="19">
        <v>-0.88508740921697004</v>
      </c>
      <c r="AC39" s="25">
        <v>-1.09347213374215</v>
      </c>
      <c r="AD39" s="19">
        <v>1.4261368357673401</v>
      </c>
      <c r="AE39" s="19">
        <v>1.38964042261089</v>
      </c>
      <c r="AF39" s="19">
        <v>-0.31080058671972899</v>
      </c>
      <c r="AG39" s="19">
        <v>-0.42370899887200703</v>
      </c>
      <c r="AH39" s="19">
        <v>6.4698117179258496E-3</v>
      </c>
      <c r="AI39" s="22">
        <v>-0.50635637342308804</v>
      </c>
      <c r="AJ39" s="19">
        <v>-0.14896457092725099</v>
      </c>
      <c r="AK39" s="19">
        <v>0.99540591422404001</v>
      </c>
      <c r="AL39" s="21">
        <v>0.63489545317637996</v>
      </c>
      <c r="AM39" s="21">
        <v>0.57708440434379704</v>
      </c>
      <c r="AN39" s="25">
        <v>-0.69940929146889497</v>
      </c>
      <c r="AO39" s="20">
        <v>-0.45319445755445997</v>
      </c>
      <c r="AP39" s="19">
        <v>-0.17442596861340101</v>
      </c>
      <c r="AQ39" s="20">
        <v>-0.53015895679375702</v>
      </c>
      <c r="AR39" s="22">
        <v>-0.49956106506418702</v>
      </c>
      <c r="AS39" s="19">
        <v>0.104485727427064</v>
      </c>
      <c r="AT39" s="19">
        <v>1.10173992707518</v>
      </c>
      <c r="AU39" s="21">
        <v>0.46282244062927702</v>
      </c>
      <c r="AV39" s="21">
        <v>0.46102569572653002</v>
      </c>
      <c r="AW39" s="19">
        <v>0.33430561306753398</v>
      </c>
      <c r="AX39" s="20">
        <v>-1.5368988167947599</v>
      </c>
      <c r="AY39" s="19">
        <v>-0.95612154542980099</v>
      </c>
      <c r="AZ39" s="20">
        <v>-1.6623572851484401</v>
      </c>
      <c r="BA39" s="20">
        <v>-1.4400565842081099</v>
      </c>
      <c r="BB39" s="25">
        <v>-1.01936443153097</v>
      </c>
      <c r="BC39" s="21">
        <v>1.4272330183875199</v>
      </c>
      <c r="BD39" s="20">
        <v>-0.786239962779405</v>
      </c>
      <c r="BE39" s="19">
        <v>-1.08562085710014</v>
      </c>
      <c r="BF39" s="25">
        <v>-0.17331329484020899</v>
      </c>
      <c r="BG39" s="20">
        <v>-0.78373815299303595</v>
      </c>
      <c r="BH39" s="19">
        <v>-1.0421100028330701</v>
      </c>
      <c r="BI39" s="19">
        <v>1.21162555121369</v>
      </c>
      <c r="BJ39" s="19">
        <v>-0.63347559298109202</v>
      </c>
      <c r="BK39" s="19">
        <v>0.74371536756859102</v>
      </c>
      <c r="BL39" s="19">
        <v>2.3576921884258899E-2</v>
      </c>
      <c r="BM39" s="25">
        <v>-0.64276980510681703</v>
      </c>
      <c r="BN39" s="19">
        <v>-1.10704115681979</v>
      </c>
      <c r="BO39" s="20">
        <v>-1.1468676339904</v>
      </c>
      <c r="BP39" s="19">
        <v>-1.55253735912498</v>
      </c>
      <c r="BQ39" s="19">
        <v>-1.28311368734021</v>
      </c>
      <c r="BR39" s="19">
        <v>0.68033167639803604</v>
      </c>
      <c r="BS39" s="19">
        <v>-1.3472318410750299</v>
      </c>
      <c r="BT39" s="20">
        <v>-0.805679194304182</v>
      </c>
      <c r="BU39" s="22">
        <v>-0.54139158455117598</v>
      </c>
      <c r="BV39" s="20">
        <v>-0.35855527290135802</v>
      </c>
      <c r="BW39" s="19">
        <v>-1.04811092043432</v>
      </c>
      <c r="BX39" s="19">
        <v>-0.34248850372480999</v>
      </c>
      <c r="BY39" s="19">
        <v>-0.58726016233039502</v>
      </c>
      <c r="BZ39" s="19">
        <v>-0.50579496242572097</v>
      </c>
      <c r="CA39" s="19">
        <v>-0.47789612036358398</v>
      </c>
      <c r="CB39" s="20">
        <v>-0.784158139777829</v>
      </c>
      <c r="CC39" s="19">
        <v>-0.85424438514275502</v>
      </c>
      <c r="CD39" s="20">
        <v>-0.97773476568203699</v>
      </c>
      <c r="CE39" s="19">
        <v>0.68706815684565203</v>
      </c>
      <c r="CF39" s="19">
        <v>2.67602162017587E-2</v>
      </c>
      <c r="CG39" s="19">
        <v>0.948696235361698</v>
      </c>
      <c r="CH39" s="19">
        <v>2.5664466770627001</v>
      </c>
      <c r="CI39" s="20">
        <v>-1.0674989879593799</v>
      </c>
      <c r="CJ39" s="19">
        <v>1.9234823495308</v>
      </c>
      <c r="CK39" s="19">
        <v>-0.45258753612017899</v>
      </c>
      <c r="CL39" s="19">
        <v>1.5151379761173001</v>
      </c>
      <c r="CM39" s="19">
        <v>-0.79837348368462802</v>
      </c>
      <c r="CN39" s="19">
        <v>-1.24327377529312</v>
      </c>
      <c r="CO39" s="19">
        <v>0.72341661443059802</v>
      </c>
      <c r="CP39" s="22">
        <v>0.49388508211825699</v>
      </c>
      <c r="CQ39" s="19">
        <v>0.74445588721990097</v>
      </c>
      <c r="CR39" s="20">
        <v>-1.0243811697540499</v>
      </c>
      <c r="CS39" s="19">
        <v>0.141199921074836</v>
      </c>
      <c r="CT39" s="21">
        <v>0.42021224813156099</v>
      </c>
      <c r="CU39" s="20">
        <v>-0.200689830136763</v>
      </c>
      <c r="CV39" s="19">
        <v>-0.82671291371584799</v>
      </c>
      <c r="CW39" s="19">
        <v>-0.315941455705886</v>
      </c>
      <c r="CX39" s="20">
        <v>-0.25395811759015902</v>
      </c>
      <c r="CY39" s="19">
        <v>1.58264419795931</v>
      </c>
      <c r="CZ39" s="22">
        <v>-0.71022190700772803</v>
      </c>
      <c r="DA39" s="19">
        <v>-0.66851664266391597</v>
      </c>
      <c r="DB39" s="19">
        <v>-0.49756245862663201</v>
      </c>
      <c r="DC39" s="19">
        <v>-0.26046359452542001</v>
      </c>
      <c r="DD39" s="19">
        <v>-0.15276019292210399</v>
      </c>
      <c r="DE39" s="19">
        <v>1.6032527194835899</v>
      </c>
      <c r="DF39" s="19">
        <v>0.52613961518014796</v>
      </c>
      <c r="DG39" s="19">
        <v>0.44606890413537498</v>
      </c>
      <c r="DH39" s="19">
        <v>-7.3329075224439697E-2</v>
      </c>
      <c r="DI39" s="19">
        <v>1.009719033408</v>
      </c>
      <c r="DJ39" s="21">
        <v>0.39729566429289198</v>
      </c>
      <c r="DK39" s="19">
        <v>1.6231039940148</v>
      </c>
      <c r="DL39" s="19">
        <v>0.69566241076355895</v>
      </c>
      <c r="DM39" s="19">
        <v>8.4354043066741297E-2</v>
      </c>
      <c r="DN39" s="19">
        <v>0.33939703728241799</v>
      </c>
      <c r="DO39" s="19">
        <v>2.14812417917952E-2</v>
      </c>
      <c r="DP39" s="19">
        <v>-1.41093961297865</v>
      </c>
      <c r="DQ39" s="19">
        <v>-6.6178213342604403E-2</v>
      </c>
      <c r="DR39" s="19">
        <v>0.52373526682432703</v>
      </c>
      <c r="DS39" s="19">
        <v>7.9959092905597801E-2</v>
      </c>
      <c r="DT39" s="19">
        <v>1.89935249433354</v>
      </c>
      <c r="DU39" s="19">
        <v>0.26786033317721503</v>
      </c>
      <c r="DV39" s="19">
        <v>1.43190463979048</v>
      </c>
      <c r="DW39" s="19">
        <v>0.106219050869976</v>
      </c>
      <c r="DX39" s="22">
        <v>0.94421665702875301</v>
      </c>
      <c r="DY39" s="19">
        <v>0.386901890974503</v>
      </c>
      <c r="DZ39" s="20">
        <v>-0.19520689971129401</v>
      </c>
      <c r="EA39" s="19">
        <v>1.27121356789451</v>
      </c>
      <c r="EB39" s="20">
        <v>-0.40801922856097</v>
      </c>
      <c r="EC39" s="19">
        <v>-0.44591998674400102</v>
      </c>
      <c r="ED39" s="19">
        <v>0.29035652509840498</v>
      </c>
      <c r="EE39" s="19">
        <v>0.26035795969783498</v>
      </c>
      <c r="EF39" s="20">
        <v>-0.76684572854975597</v>
      </c>
      <c r="EG39" s="20">
        <v>-0.86880947378076101</v>
      </c>
      <c r="EH39" s="19">
        <v>-0.52986846995924197</v>
      </c>
      <c r="EI39" s="19">
        <v>2.11554569815083</v>
      </c>
      <c r="EJ39" s="19">
        <v>0.27895214834819398</v>
      </c>
      <c r="EK39" s="20">
        <v>-0.35486357914861799</v>
      </c>
      <c r="EL39" s="19">
        <v>-0.47333147613615101</v>
      </c>
      <c r="EM39" s="19">
        <v>-0.145005380424549</v>
      </c>
      <c r="EN39" s="20">
        <v>-0.67355324125695504</v>
      </c>
      <c r="EO39" s="20">
        <v>-0.72054048493511702</v>
      </c>
      <c r="EP39" s="19">
        <v>-8.3157686284172097E-2</v>
      </c>
      <c r="EQ39" s="19">
        <v>-0.49061051990405702</v>
      </c>
      <c r="ER39" s="19">
        <v>1.09025518489635</v>
      </c>
      <c r="ES39" s="19">
        <v>-0.88096828670466198</v>
      </c>
      <c r="ET39" s="19">
        <v>-0.19459049675786</v>
      </c>
      <c r="EU39" s="19">
        <v>0.380073552953135</v>
      </c>
      <c r="EV39" s="19">
        <v>-0.72402586269315194</v>
      </c>
      <c r="EW39" s="19">
        <v>0.144881002222851</v>
      </c>
      <c r="EX39" s="19">
        <v>-0.22236693793454901</v>
      </c>
      <c r="EY39" s="19">
        <v>1.11867850214536</v>
      </c>
      <c r="EZ39" s="19">
        <v>-1.5696993649501201</v>
      </c>
      <c r="FA39" s="19">
        <v>-1.0710918156370099</v>
      </c>
      <c r="FB39" s="19">
        <v>1.3902021812083001</v>
      </c>
      <c r="FC39" s="19">
        <v>-0.89568905981644598</v>
      </c>
      <c r="FD39" s="19">
        <v>-1.1754151581340599</v>
      </c>
      <c r="FE39" s="19">
        <v>-0.29593740861301099</v>
      </c>
      <c r="FF39" s="22">
        <v>1.7382694726826</v>
      </c>
      <c r="FG39" s="21">
        <v>1.6701258833428501</v>
      </c>
      <c r="FH39" s="19">
        <v>1.4366124602927901</v>
      </c>
      <c r="FI39" s="21">
        <v>0.27439075170045701</v>
      </c>
      <c r="FJ39" s="21">
        <v>0.45247370019150202</v>
      </c>
      <c r="FK39" s="21">
        <v>0.23553149296394299</v>
      </c>
      <c r="FL39" s="19">
        <v>-0.968656865599266</v>
      </c>
      <c r="FM39" s="21">
        <v>0.309533402933104</v>
      </c>
      <c r="FN39" s="19">
        <v>-1.0070305272353599</v>
      </c>
      <c r="FO39" s="21">
        <v>0.74075631568049904</v>
      </c>
      <c r="FP39" s="21">
        <v>0.435777801956513</v>
      </c>
      <c r="FQ39" s="21">
        <v>1.20150450025783</v>
      </c>
      <c r="FR39" s="19">
        <v>0.45224539320588802</v>
      </c>
      <c r="FS39" s="21">
        <v>0.69177491950012904</v>
      </c>
      <c r="FT39" s="21">
        <v>5.5889651709525499E-2</v>
      </c>
      <c r="FU39" s="19">
        <v>-1.0242892737947999</v>
      </c>
      <c r="FV39" s="19">
        <v>-1.0758011955848701</v>
      </c>
      <c r="FW39" s="19">
        <v>-0.28135867373539802</v>
      </c>
      <c r="FX39" s="19">
        <v>0.40997625087541201</v>
      </c>
      <c r="FY39" s="19">
        <v>-2.9323369026242399E-2</v>
      </c>
      <c r="FZ39" s="20">
        <v>-0.41280954197199399</v>
      </c>
      <c r="GA39" s="19">
        <v>2.6107460225843799</v>
      </c>
      <c r="GB39" s="19">
        <v>-4.24978936503018E-2</v>
      </c>
      <c r="GC39" s="19">
        <v>0.95133619291081795</v>
      </c>
      <c r="GD39" s="19">
        <v>-0.62370613334778102</v>
      </c>
      <c r="GE39" s="19">
        <v>0.127379447033589</v>
      </c>
      <c r="GF39" s="19">
        <v>-0.11609117802769001</v>
      </c>
      <c r="GG39" s="19">
        <v>2.7300828528119498</v>
      </c>
      <c r="GH39" s="19">
        <v>-0.28606071956512302</v>
      </c>
      <c r="GI39" s="19">
        <v>0.40691239585046701</v>
      </c>
      <c r="GJ39" s="19">
        <v>1.8378995618377001</v>
      </c>
      <c r="GK39" s="22">
        <v>1.4302592861804799</v>
      </c>
      <c r="GL39" s="19">
        <v>0.22383325681104099</v>
      </c>
      <c r="GM39" s="19">
        <v>4.6721813132776603E-2</v>
      </c>
      <c r="GN39" s="20">
        <v>-7.7141513936736295E-2</v>
      </c>
      <c r="GO39" s="19">
        <v>0.31065880770880799</v>
      </c>
      <c r="GP39" s="19">
        <v>0.32508835597256902</v>
      </c>
      <c r="GQ39" s="20">
        <v>-1.36274746237774</v>
      </c>
      <c r="GR39" s="19">
        <v>-1.1252452795130601</v>
      </c>
      <c r="GS39" s="22">
        <v>-0.48520817319219001</v>
      </c>
      <c r="GT39" s="21">
        <v>0.46705408755907901</v>
      </c>
      <c r="GU39" s="19">
        <v>-0.15491270939262999</v>
      </c>
      <c r="GV39" s="21">
        <v>0.86125370506224097</v>
      </c>
      <c r="GW39" s="19">
        <v>-1.1005115356595701</v>
      </c>
      <c r="GX39" s="19">
        <v>-0.60581898279066004</v>
      </c>
      <c r="GY39" s="21">
        <v>0.22731766083246399</v>
      </c>
      <c r="GZ39" s="19">
        <v>-2.4498033568206401E-2</v>
      </c>
      <c r="HA39" s="19">
        <v>-0.660428217873542</v>
      </c>
      <c r="HB39" s="21">
        <v>9.0855939179799103E-2</v>
      </c>
      <c r="HC39" s="19">
        <v>0.96942689724938802</v>
      </c>
      <c r="HD39" s="19">
        <v>-0.64805209618284898</v>
      </c>
      <c r="HE39" s="19">
        <v>-1.20807661616205</v>
      </c>
      <c r="HF39" s="26">
        <v>-0.63899916914578803</v>
      </c>
    </row>
    <row r="40" spans="1:214" x14ac:dyDescent="0.4">
      <c r="A40" s="17" t="s">
        <v>33</v>
      </c>
      <c r="B40" s="18">
        <v>-1.12663524528323</v>
      </c>
      <c r="C40" s="20">
        <v>-0.60281052860774198</v>
      </c>
      <c r="D40" s="19">
        <v>-1.4349022738955399</v>
      </c>
      <c r="E40" s="19">
        <v>-0.161668019093308</v>
      </c>
      <c r="F40" s="19">
        <v>0.152186459925193</v>
      </c>
      <c r="G40" s="19">
        <v>-0.47883665052484897</v>
      </c>
      <c r="H40" s="19">
        <v>9.59802875992905E-4</v>
      </c>
      <c r="I40" s="19">
        <v>0.42712278667412501</v>
      </c>
      <c r="J40" s="20">
        <v>-0.98890404276828503</v>
      </c>
      <c r="K40" s="19">
        <v>0.30247212037099103</v>
      </c>
      <c r="L40" s="19">
        <v>-0.66234893565149</v>
      </c>
      <c r="M40" s="19">
        <v>1.5626266021924799E-2</v>
      </c>
      <c r="N40" s="22">
        <v>-0.81925725998361698</v>
      </c>
      <c r="O40" s="21">
        <v>0.45286245839865902</v>
      </c>
      <c r="P40" s="19">
        <v>-0.97138764897424201</v>
      </c>
      <c r="Q40" s="20">
        <v>-0.69588506687335505</v>
      </c>
      <c r="R40" s="19">
        <v>1.08636014968772</v>
      </c>
      <c r="S40" s="20">
        <v>-0.48481815765040098</v>
      </c>
      <c r="T40" s="19">
        <v>0.38784964538113598</v>
      </c>
      <c r="U40" s="19">
        <v>-0.66512803719194502</v>
      </c>
      <c r="V40" s="19">
        <v>0.76833132962013795</v>
      </c>
      <c r="W40" s="20">
        <v>-1.03199765143026</v>
      </c>
      <c r="X40" s="20">
        <v>-0.91480072962086401</v>
      </c>
      <c r="Y40" s="19">
        <v>-1.29846545999975</v>
      </c>
      <c r="Z40" s="20">
        <v>-3.5778666246560099E-2</v>
      </c>
      <c r="AA40" s="19">
        <v>-1.566036488648</v>
      </c>
      <c r="AB40" s="19">
        <v>-0.71673898219990595</v>
      </c>
      <c r="AC40" s="25">
        <v>-1.46897029073388</v>
      </c>
      <c r="AD40" s="19">
        <v>3.4129642994469799E-3</v>
      </c>
      <c r="AE40" s="19">
        <v>-2.0821250315322599</v>
      </c>
      <c r="AF40" s="19">
        <v>2.01577315108629</v>
      </c>
      <c r="AG40" s="19">
        <v>-0.55316804824704502</v>
      </c>
      <c r="AH40" s="19">
        <v>-0.44449925764841902</v>
      </c>
      <c r="AI40" s="22">
        <v>-0.75197602810302699</v>
      </c>
      <c r="AJ40" s="19">
        <v>0.85200518897748401</v>
      </c>
      <c r="AK40" s="19">
        <v>0.48767703226411702</v>
      </c>
      <c r="AL40" s="21">
        <v>0.73574819139088599</v>
      </c>
      <c r="AM40" s="21">
        <v>0.31182965325624301</v>
      </c>
      <c r="AN40" s="25">
        <v>-0.51790452000614995</v>
      </c>
      <c r="AO40" s="20">
        <v>-0.62250674772478898</v>
      </c>
      <c r="AP40" s="19">
        <v>-1.19192716936138</v>
      </c>
      <c r="AQ40" s="20">
        <v>-0.24901698005290401</v>
      </c>
      <c r="AR40" s="22">
        <v>0.74759370974018102</v>
      </c>
      <c r="AS40" s="19">
        <v>-0.110751483133624</v>
      </c>
      <c r="AT40" s="19">
        <v>-0.101774058512065</v>
      </c>
      <c r="AU40" s="21">
        <v>1.08141420941705</v>
      </c>
      <c r="AV40" s="21">
        <v>0.39792715777933702</v>
      </c>
      <c r="AW40" s="19">
        <v>-0.32663267601914497</v>
      </c>
      <c r="AX40" s="20">
        <v>-1.1987085875368599</v>
      </c>
      <c r="AY40" s="19">
        <v>-0.133659428395041</v>
      </c>
      <c r="AZ40" s="20">
        <v>-0.86803320051691302</v>
      </c>
      <c r="BA40" s="20">
        <v>-1.2161211717943301</v>
      </c>
      <c r="BB40" s="25">
        <v>-1.65228032553445</v>
      </c>
      <c r="BC40" s="21">
        <v>1.3386902257171001</v>
      </c>
      <c r="BD40" s="20">
        <v>0.240094813879073</v>
      </c>
      <c r="BE40" s="19">
        <v>-1.0327377213731801</v>
      </c>
      <c r="BF40" s="25">
        <v>-0.20547558738118499</v>
      </c>
      <c r="BG40" s="20">
        <v>-0.14746155391375401</v>
      </c>
      <c r="BH40" s="19">
        <v>1.0027474226936799</v>
      </c>
      <c r="BI40" s="19">
        <v>2.4058238459501098</v>
      </c>
      <c r="BJ40" s="19">
        <v>0.82830405128666595</v>
      </c>
      <c r="BK40" s="19">
        <v>0.57470525291867203</v>
      </c>
      <c r="BL40" s="19">
        <v>-0.87929124825662597</v>
      </c>
      <c r="BM40" s="25">
        <v>-0.27223250373848201</v>
      </c>
      <c r="BN40" s="19">
        <v>-1.5757716831211901</v>
      </c>
      <c r="BO40" s="20">
        <v>-0.81045088470883497</v>
      </c>
      <c r="BP40" s="19">
        <v>-1.51763435403742</v>
      </c>
      <c r="BQ40" s="19">
        <v>-1.0673094185738601</v>
      </c>
      <c r="BR40" s="19">
        <v>-1.06370857900951</v>
      </c>
      <c r="BS40" s="19">
        <v>-0.24656794293159501</v>
      </c>
      <c r="BT40" s="20">
        <v>-1.3481491344293799</v>
      </c>
      <c r="BU40" s="22">
        <v>-0.68843038767950804</v>
      </c>
      <c r="BV40" s="20">
        <v>-0.73893820951285105</v>
      </c>
      <c r="BW40" s="19">
        <v>-1.32758162826207</v>
      </c>
      <c r="BX40" s="19">
        <v>-0.90627121957758405</v>
      </c>
      <c r="BY40" s="19">
        <v>-8.8232917152690105E-2</v>
      </c>
      <c r="BZ40" s="19">
        <v>-0.29978805825108601</v>
      </c>
      <c r="CA40" s="19">
        <v>-1.11881568741767</v>
      </c>
      <c r="CB40" s="20">
        <v>-0.39225602991726199</v>
      </c>
      <c r="CC40" s="19">
        <v>4.6712174980809401E-2</v>
      </c>
      <c r="CD40" s="20">
        <v>-1.22694850170762</v>
      </c>
      <c r="CE40" s="19">
        <v>-0.21515440343973799</v>
      </c>
      <c r="CF40" s="19">
        <v>-0.64466060661257596</v>
      </c>
      <c r="CG40" s="19">
        <v>0.19126245803332301</v>
      </c>
      <c r="CH40" s="19">
        <v>3.85534944812942E-2</v>
      </c>
      <c r="CI40" s="20">
        <v>-0.86758818350920597</v>
      </c>
      <c r="CJ40" s="19">
        <v>-0.94536275591778296</v>
      </c>
      <c r="CK40" s="19">
        <v>0.18856436208567601</v>
      </c>
      <c r="CL40" s="19">
        <v>-0.91623006236060101</v>
      </c>
      <c r="CM40" s="19">
        <v>1.1291629463261601</v>
      </c>
      <c r="CN40" s="19">
        <v>-0.58905937197006597</v>
      </c>
      <c r="CO40" s="19">
        <v>-4.19401244667503E-2</v>
      </c>
      <c r="CP40" s="22">
        <v>-2.8018650503067701E-2</v>
      </c>
      <c r="CQ40" s="19">
        <v>0.23437721214936999</v>
      </c>
      <c r="CR40" s="20">
        <v>-0.87930084995219404</v>
      </c>
      <c r="CS40" s="19">
        <v>0.59130942737413195</v>
      </c>
      <c r="CT40" s="21">
        <v>0.92914401403034597</v>
      </c>
      <c r="CU40" s="20">
        <v>-0.75029624462650801</v>
      </c>
      <c r="CV40" s="19">
        <v>-0.40035297959631999</v>
      </c>
      <c r="CW40" s="19">
        <v>-0.54072730520357404</v>
      </c>
      <c r="CX40" s="20">
        <v>-0.289449019919505</v>
      </c>
      <c r="CY40" s="19">
        <v>2.0489686939768301</v>
      </c>
      <c r="CZ40" s="22">
        <v>0.77510953705579799</v>
      </c>
      <c r="DA40" s="19">
        <v>-0.293554171188321</v>
      </c>
      <c r="DB40" s="19">
        <v>-0.27619890562558103</v>
      </c>
      <c r="DC40" s="19">
        <v>-0.41149018317854902</v>
      </c>
      <c r="DD40" s="19">
        <v>0.18259012508745501</v>
      </c>
      <c r="DE40" s="19">
        <v>-4.0238136382750998E-2</v>
      </c>
      <c r="DF40" s="19">
        <v>0.71015079646710799</v>
      </c>
      <c r="DG40" s="19">
        <v>0.73022080642901399</v>
      </c>
      <c r="DH40" s="19">
        <v>0.20644666531640299</v>
      </c>
      <c r="DI40" s="19">
        <v>0.17025763377249201</v>
      </c>
      <c r="DJ40" s="21">
        <v>1.1725554539732801</v>
      </c>
      <c r="DK40" s="19">
        <v>0.71307039994947596</v>
      </c>
      <c r="DL40" s="19">
        <v>0.96320314325828704</v>
      </c>
      <c r="DM40" s="19">
        <v>0.11382407670981</v>
      </c>
      <c r="DN40" s="19">
        <v>7.0990186827922894E-2</v>
      </c>
      <c r="DO40" s="19">
        <v>-0.29124208439263699</v>
      </c>
      <c r="DP40" s="19">
        <v>-0.65496268994238405</v>
      </c>
      <c r="DQ40" s="19">
        <v>-0.33799743127717602</v>
      </c>
      <c r="DR40" s="19">
        <v>-0.64368303419741901</v>
      </c>
      <c r="DS40" s="19">
        <v>4.8671895423117002</v>
      </c>
      <c r="DT40" s="19">
        <v>0.68889479388629604</v>
      </c>
      <c r="DU40" s="19">
        <v>-1.2528732205962201</v>
      </c>
      <c r="DV40" s="19">
        <v>-0.23060989188248199</v>
      </c>
      <c r="DW40" s="19">
        <v>-0.42449937815510902</v>
      </c>
      <c r="DX40" s="22">
        <v>0.360728034692408</v>
      </c>
      <c r="DY40" s="19">
        <v>0.69104964832358295</v>
      </c>
      <c r="DZ40" s="20">
        <v>-0.92081728879614</v>
      </c>
      <c r="EA40" s="19">
        <v>1.43126159720263E-2</v>
      </c>
      <c r="EB40" s="20">
        <v>-0.20829110787579899</v>
      </c>
      <c r="EC40" s="19">
        <v>0.10340532303765</v>
      </c>
      <c r="ED40" s="19">
        <v>-0.13363087549341299</v>
      </c>
      <c r="EE40" s="19">
        <v>0.20769523314350299</v>
      </c>
      <c r="EF40" s="20">
        <v>-0.79480379831543302</v>
      </c>
      <c r="EG40" s="20">
        <v>-0.67850671872580903</v>
      </c>
      <c r="EH40" s="19">
        <v>3.3388945487507302E-2</v>
      </c>
      <c r="EI40" s="19">
        <v>0.13642790454703599</v>
      </c>
      <c r="EJ40" s="19">
        <v>2.34956941047639E-2</v>
      </c>
      <c r="EK40" s="20">
        <v>-0.61155657249836304</v>
      </c>
      <c r="EL40" s="19">
        <v>0.52737566805080904</v>
      </c>
      <c r="EM40" s="19">
        <v>-0.67064162717909903</v>
      </c>
      <c r="EN40" s="20">
        <v>-0.57497573639509902</v>
      </c>
      <c r="EO40" s="20">
        <v>-0.96604687305762804</v>
      </c>
      <c r="EP40" s="19">
        <v>-0.903207640158459</v>
      </c>
      <c r="EQ40" s="19">
        <v>0.89048055345187804</v>
      </c>
      <c r="ER40" s="19">
        <v>2.6798956545071698E-2</v>
      </c>
      <c r="ES40" s="19">
        <v>0.91588334684788897</v>
      </c>
      <c r="ET40" s="19">
        <v>5.0458950817713101E-2</v>
      </c>
      <c r="EU40" s="19">
        <v>0.60509391380586097</v>
      </c>
      <c r="EV40" s="19">
        <v>0.43971102670871298</v>
      </c>
      <c r="EW40" s="19">
        <v>0.55459892333623795</v>
      </c>
      <c r="EX40" s="19">
        <v>0.440120751941945</v>
      </c>
      <c r="EY40" s="19">
        <v>2.0407829995958999</v>
      </c>
      <c r="EZ40" s="19">
        <v>2.0993919589843801</v>
      </c>
      <c r="FA40" s="19">
        <v>0.53868545414551905</v>
      </c>
      <c r="FB40" s="19">
        <v>-0.33486196926319001</v>
      </c>
      <c r="FC40" s="19">
        <v>0.19576020904565</v>
      </c>
      <c r="FD40" s="19">
        <v>1.03440226270477</v>
      </c>
      <c r="FE40" s="19">
        <v>0.79537972006370905</v>
      </c>
      <c r="FF40" s="22">
        <v>-8.2146557821184199E-3</v>
      </c>
      <c r="FG40" s="21">
        <v>0.90165853032593202</v>
      </c>
      <c r="FH40" s="19">
        <v>-1.3219892433721401</v>
      </c>
      <c r="FI40" s="21">
        <v>1.4952368523606401</v>
      </c>
      <c r="FJ40" s="21">
        <v>1.25878453314615</v>
      </c>
      <c r="FK40" s="21">
        <v>0.58669325437291597</v>
      </c>
      <c r="FL40" s="19">
        <v>-0.57918777074350103</v>
      </c>
      <c r="FM40" s="21">
        <v>1.2974122107231501</v>
      </c>
      <c r="FN40" s="19">
        <v>-0.123884318861904</v>
      </c>
      <c r="FO40" s="21">
        <v>0.87523178503661603</v>
      </c>
      <c r="FP40" s="21">
        <v>0.121791097959306</v>
      </c>
      <c r="FQ40" s="21">
        <v>0.59006318401958702</v>
      </c>
      <c r="FR40" s="19">
        <v>1.8060928246573699E-2</v>
      </c>
      <c r="FS40" s="21">
        <v>0.67854523861254401</v>
      </c>
      <c r="FT40" s="21">
        <v>1.40955515861681</v>
      </c>
      <c r="FU40" s="19">
        <v>0.41092932599458698</v>
      </c>
      <c r="FV40" s="19">
        <v>0.15568417943114199</v>
      </c>
      <c r="FW40" s="19">
        <v>-1.2011121335862001</v>
      </c>
      <c r="FX40" s="19">
        <v>0.60725888571943298</v>
      </c>
      <c r="FY40" s="19">
        <v>4.1098122143124499E-2</v>
      </c>
      <c r="FZ40" s="20">
        <v>-4.0623061623199702E-2</v>
      </c>
      <c r="GA40" s="19">
        <v>2.6449692983564299</v>
      </c>
      <c r="GB40" s="19">
        <v>2.0073862192064902</v>
      </c>
      <c r="GC40" s="19">
        <v>0.54817892443250704</v>
      </c>
      <c r="GD40" s="19">
        <v>-0.18246307200804701</v>
      </c>
      <c r="GE40" s="19">
        <v>0.46314299568592598</v>
      </c>
      <c r="GF40" s="19">
        <v>0.72165568704057603</v>
      </c>
      <c r="GG40" s="19">
        <v>0.855554303130029</v>
      </c>
      <c r="GH40" s="19">
        <v>0.55091867807712003</v>
      </c>
      <c r="GI40" s="19">
        <v>1.55666382337684</v>
      </c>
      <c r="GJ40" s="19">
        <v>1.2932575971440501</v>
      </c>
      <c r="GK40" s="22">
        <v>0.25197002126927398</v>
      </c>
      <c r="GL40" s="19">
        <v>0.14082710470267301</v>
      </c>
      <c r="GM40" s="19">
        <v>-1.26884843443496</v>
      </c>
      <c r="GN40" s="20">
        <v>-3.1716611213892999E-2</v>
      </c>
      <c r="GO40" s="19">
        <v>-0.20120546017004901</v>
      </c>
      <c r="GP40" s="19">
        <v>-0.223094038939292</v>
      </c>
      <c r="GQ40" s="20">
        <v>-1.35958178276872</v>
      </c>
      <c r="GR40" s="19">
        <v>-0.69813475575759498</v>
      </c>
      <c r="GS40" s="22">
        <v>-1.09828343272628</v>
      </c>
      <c r="GT40" s="21">
        <v>0.89553458930360397</v>
      </c>
      <c r="GU40" s="19">
        <v>1.0113112441402501</v>
      </c>
      <c r="GV40" s="21">
        <v>1.8441934084359199</v>
      </c>
      <c r="GW40" s="19">
        <v>0.27079344379861198</v>
      </c>
      <c r="GX40" s="19">
        <v>0.76775560093117901</v>
      </c>
      <c r="GY40" s="21">
        <v>0.84253630780782096</v>
      </c>
      <c r="GZ40" s="19">
        <v>2.8870590542863201</v>
      </c>
      <c r="HA40" s="19">
        <v>0.360729906006995</v>
      </c>
      <c r="HB40" s="21">
        <v>0.109173617803284</v>
      </c>
      <c r="HC40" s="19">
        <v>-1.24847015337361</v>
      </c>
      <c r="HD40" s="19">
        <v>0.45682949066328898</v>
      </c>
      <c r="HE40" s="19">
        <v>-1.88971964525676E-2</v>
      </c>
      <c r="HF40" s="26">
        <v>1.55462349958403</v>
      </c>
    </row>
    <row r="41" spans="1:214" ht="19.5" thickBot="1" x14ac:dyDescent="0.45">
      <c r="A41" s="37" t="s">
        <v>34</v>
      </c>
      <c r="B41" s="38">
        <v>-0.58599243851760896</v>
      </c>
      <c r="C41" s="40">
        <v>-0.52689530775124804</v>
      </c>
      <c r="D41" s="39">
        <v>-1.24841871842962</v>
      </c>
      <c r="E41" s="39">
        <v>8.2486017201421596E-2</v>
      </c>
      <c r="F41" s="39">
        <v>9.4157263646682907E-2</v>
      </c>
      <c r="G41" s="39">
        <v>0.189020508189299</v>
      </c>
      <c r="H41" s="39">
        <v>-3.20718106423725E-3</v>
      </c>
      <c r="I41" s="39">
        <v>0.60615998778696401</v>
      </c>
      <c r="J41" s="40">
        <v>-0.69221554287063403</v>
      </c>
      <c r="K41" s="39">
        <v>6.6303793279691506E-2</v>
      </c>
      <c r="L41" s="39">
        <v>-0.33296116294748201</v>
      </c>
      <c r="M41" s="39">
        <v>0.35532675676214498</v>
      </c>
      <c r="N41" s="42">
        <v>-0.16686197784710499</v>
      </c>
      <c r="O41" s="41">
        <v>1.63464009286941</v>
      </c>
      <c r="P41" s="39">
        <v>-0.95418786528524502</v>
      </c>
      <c r="Q41" s="40">
        <v>-0.84051206030813597</v>
      </c>
      <c r="R41" s="39">
        <v>0.105524776116546</v>
      </c>
      <c r="S41" s="40">
        <v>-0.919073877728669</v>
      </c>
      <c r="T41" s="39">
        <v>0.173881838997822</v>
      </c>
      <c r="U41" s="39">
        <v>-0.69452640719397296</v>
      </c>
      <c r="V41" s="39">
        <v>0.47180300936368302</v>
      </c>
      <c r="W41" s="40">
        <v>-1.09751496738635</v>
      </c>
      <c r="X41" s="40">
        <v>-1.2735594751050101</v>
      </c>
      <c r="Y41" s="39">
        <v>-0.98544802636428896</v>
      </c>
      <c r="Z41" s="40">
        <v>-0.47926663997942098</v>
      </c>
      <c r="AA41" s="39">
        <v>-1.35443738302316</v>
      </c>
      <c r="AB41" s="39">
        <v>-0.66594462804827204</v>
      </c>
      <c r="AC41" s="45">
        <v>-1.3940149633498899</v>
      </c>
      <c r="AD41" s="39">
        <v>9.34522475572266E-2</v>
      </c>
      <c r="AE41" s="39">
        <v>-0.26061288111478198</v>
      </c>
      <c r="AF41" s="39">
        <v>-6.8293223084599106E-2</v>
      </c>
      <c r="AG41" s="39">
        <v>-0.29074342241888601</v>
      </c>
      <c r="AH41" s="39">
        <v>-3.8113952362056801E-2</v>
      </c>
      <c r="AI41" s="42">
        <v>-1.03414546100039</v>
      </c>
      <c r="AJ41" s="39">
        <v>-7.1055139284776803E-2</v>
      </c>
      <c r="AK41" s="39">
        <v>0.35623443598453403</v>
      </c>
      <c r="AL41" s="41">
        <v>0.82270856561894601</v>
      </c>
      <c r="AM41" s="41">
        <v>0.13039758398047299</v>
      </c>
      <c r="AN41" s="45">
        <v>-0.394033678698547</v>
      </c>
      <c r="AO41" s="40">
        <v>-0.330325556161842</v>
      </c>
      <c r="AP41" s="39">
        <v>-0.96844927408188797</v>
      </c>
      <c r="AQ41" s="40">
        <v>-0.38283514740321201</v>
      </c>
      <c r="AR41" s="42">
        <v>0.185102627812021</v>
      </c>
      <c r="AS41" s="39">
        <v>-0.14214244384914099</v>
      </c>
      <c r="AT41" s="39">
        <v>0.49224359986084598</v>
      </c>
      <c r="AU41" s="41">
        <v>8.4672247116971495E-4</v>
      </c>
      <c r="AV41" s="41">
        <v>0.40483674519899399</v>
      </c>
      <c r="AW41" s="39">
        <v>1.8983712272431001E-4</v>
      </c>
      <c r="AX41" s="40">
        <v>-0.68666246698982503</v>
      </c>
      <c r="AY41" s="39">
        <v>-9.20350455808123E-3</v>
      </c>
      <c r="AZ41" s="40">
        <v>-0.98155917938732395</v>
      </c>
      <c r="BA41" s="40">
        <v>-1.1456877390567699</v>
      </c>
      <c r="BB41" s="45">
        <v>-0.89708524180775795</v>
      </c>
      <c r="BC41" s="41">
        <v>0.53557816021412696</v>
      </c>
      <c r="BD41" s="40">
        <v>-1.27733402637136</v>
      </c>
      <c r="BE41" s="39">
        <v>-8.7399981567787999E-2</v>
      </c>
      <c r="BF41" s="45">
        <v>-0.404473758553204</v>
      </c>
      <c r="BG41" s="40">
        <v>-0.85170671156037703</v>
      </c>
      <c r="BH41" s="39">
        <v>-1.02130272562834</v>
      </c>
      <c r="BI41" s="39">
        <v>1.2878346926023601</v>
      </c>
      <c r="BJ41" s="39">
        <v>-0.44002092196769899</v>
      </c>
      <c r="BK41" s="39">
        <v>0.60373963475705805</v>
      </c>
      <c r="BL41" s="39">
        <v>3.0267277084334999E-2</v>
      </c>
      <c r="BM41" s="45">
        <v>-0.84507258126217799</v>
      </c>
      <c r="BN41" s="39">
        <v>-0.20736471066468001</v>
      </c>
      <c r="BO41" s="40">
        <v>-0.64698653778726301</v>
      </c>
      <c r="BP41" s="39">
        <v>-0.97369402687205797</v>
      </c>
      <c r="BQ41" s="39">
        <v>-0.79634164532433604</v>
      </c>
      <c r="BR41" s="39">
        <v>0.74620320897527204</v>
      </c>
      <c r="BS41" s="39">
        <v>0.96315203118637305</v>
      </c>
      <c r="BT41" s="40">
        <v>-0.18657342927922599</v>
      </c>
      <c r="BU41" s="42">
        <v>1.6971334955377001E-2</v>
      </c>
      <c r="BV41" s="40">
        <v>-0.68760376230140796</v>
      </c>
      <c r="BW41" s="39">
        <v>-1.21053552407717</v>
      </c>
      <c r="BX41" s="39">
        <v>-7.2790592696566098E-2</v>
      </c>
      <c r="BY41" s="39">
        <v>2.4094410058122699</v>
      </c>
      <c r="BZ41" s="39">
        <v>0.46105085610199298</v>
      </c>
      <c r="CA41" s="39">
        <v>0.55272632957067103</v>
      </c>
      <c r="CB41" s="40">
        <v>-0.38460048613387199</v>
      </c>
      <c r="CC41" s="39">
        <v>-0.70240228818296202</v>
      </c>
      <c r="CD41" s="40">
        <v>-0.36001211902393199</v>
      </c>
      <c r="CE41" s="39">
        <v>1.5644597924996699</v>
      </c>
      <c r="CF41" s="39">
        <v>-0.14174266801909699</v>
      </c>
      <c r="CG41" s="39">
        <v>4.0856464914875698E-2</v>
      </c>
      <c r="CH41" s="39">
        <v>0.53670840014892895</v>
      </c>
      <c r="CI41" s="40">
        <v>-8.0244240244764092E-3</v>
      </c>
      <c r="CJ41" s="39">
        <v>1.06767818290849</v>
      </c>
      <c r="CK41" s="39">
        <v>-3.91606782850904E-2</v>
      </c>
      <c r="CL41" s="39">
        <v>0.46821077959023</v>
      </c>
      <c r="CM41" s="39">
        <v>0.29500632333188498</v>
      </c>
      <c r="CN41" s="39">
        <v>-1.1599068715584799</v>
      </c>
      <c r="CO41" s="39">
        <v>0.70790447656231703</v>
      </c>
      <c r="CP41" s="42">
        <v>0.446101983781796</v>
      </c>
      <c r="CQ41" s="39">
        <v>-0.672516995083</v>
      </c>
      <c r="CR41" s="40">
        <v>-1.22650778129001</v>
      </c>
      <c r="CS41" s="39">
        <v>1.07684496407073</v>
      </c>
      <c r="CT41" s="41">
        <v>0.321798533558871</v>
      </c>
      <c r="CU41" s="40">
        <v>-0.62537516146585903</v>
      </c>
      <c r="CV41" s="39">
        <v>-1.09147771463039</v>
      </c>
      <c r="CW41" s="39">
        <v>-0.34863975478845899</v>
      </c>
      <c r="CX41" s="40">
        <v>-0.54082746243838697</v>
      </c>
      <c r="CY41" s="39">
        <v>1.0229991563290499</v>
      </c>
      <c r="CZ41" s="42">
        <v>2.91958318641383</v>
      </c>
      <c r="DA41" s="39">
        <v>-0.111727159669041</v>
      </c>
      <c r="DB41" s="39">
        <v>3.1892425472242802E-2</v>
      </c>
      <c r="DC41" s="39">
        <v>-1.20431337912924</v>
      </c>
      <c r="DD41" s="39">
        <v>-9.8213432742367102E-2</v>
      </c>
      <c r="DE41" s="39">
        <v>0.97239343909001297</v>
      </c>
      <c r="DF41" s="39">
        <v>0.240809718726816</v>
      </c>
      <c r="DG41" s="39">
        <v>-0.56956106487116098</v>
      </c>
      <c r="DH41" s="39">
        <v>0.65136190684810902</v>
      </c>
      <c r="DI41" s="39">
        <v>-6.4678775820700293E-2</v>
      </c>
      <c r="DJ41" s="41">
        <v>1.13545312476905</v>
      </c>
      <c r="DK41" s="39">
        <v>0.92730125833675003</v>
      </c>
      <c r="DL41" s="39">
        <v>0.58829418441928905</v>
      </c>
      <c r="DM41" s="39">
        <v>0.81466007246022298</v>
      </c>
      <c r="DN41" s="39">
        <v>0.46410340613453499</v>
      </c>
      <c r="DO41" s="39">
        <v>-0.63176173673607605</v>
      </c>
      <c r="DP41" s="39">
        <v>-0.39146651822051198</v>
      </c>
      <c r="DQ41" s="39">
        <v>-0.19649032068397701</v>
      </c>
      <c r="DR41" s="39">
        <v>0.41523885268677702</v>
      </c>
      <c r="DS41" s="39">
        <v>-9.8543984699159693E-3</v>
      </c>
      <c r="DT41" s="39">
        <v>2.0590617691462199</v>
      </c>
      <c r="DU41" s="39">
        <v>-0.47980605617463501</v>
      </c>
      <c r="DV41" s="39">
        <v>-0.71949956874143195</v>
      </c>
      <c r="DW41" s="39">
        <v>0.15901043004188001</v>
      </c>
      <c r="DX41" s="42">
        <v>-0.42539193936295699</v>
      </c>
      <c r="DY41" s="39">
        <v>0.44817129732694</v>
      </c>
      <c r="DZ41" s="40">
        <v>-0.85626232853281203</v>
      </c>
      <c r="EA41" s="39">
        <v>0.37182542671990998</v>
      </c>
      <c r="EB41" s="40">
        <v>-0.45791835214547699</v>
      </c>
      <c r="EC41" s="39">
        <v>-1.1207130763733</v>
      </c>
      <c r="ED41" s="39">
        <v>-0.64026548401445305</v>
      </c>
      <c r="EE41" s="39">
        <v>-0.32235089497529901</v>
      </c>
      <c r="EF41" s="40">
        <v>-0.368590587499389</v>
      </c>
      <c r="EG41" s="40">
        <v>-0.43189852261594602</v>
      </c>
      <c r="EH41" s="39">
        <v>-1.0576951211465999</v>
      </c>
      <c r="EI41" s="39">
        <v>1.02762784232951</v>
      </c>
      <c r="EJ41" s="39">
        <v>0.18298099521695699</v>
      </c>
      <c r="EK41" s="40">
        <v>-0.98329768577205701</v>
      </c>
      <c r="EL41" s="39">
        <v>0.35334034051035901</v>
      </c>
      <c r="EM41" s="39">
        <v>-0.60634886181246195</v>
      </c>
      <c r="EN41" s="40">
        <v>-0.78423128450887603</v>
      </c>
      <c r="EO41" s="40">
        <v>0.54204911625168095</v>
      </c>
      <c r="EP41" s="39">
        <v>-0.158078801290465</v>
      </c>
      <c r="EQ41" s="39">
        <v>0.81969251821302602</v>
      </c>
      <c r="ER41" s="39">
        <v>-0.58752167887435403</v>
      </c>
      <c r="ES41" s="39">
        <v>-0.75452932104606996</v>
      </c>
      <c r="ET41" s="39">
        <v>-0.27687305009692198</v>
      </c>
      <c r="EU41" s="39">
        <v>0.67445989596866496</v>
      </c>
      <c r="EV41" s="39">
        <v>0.97688296258714502</v>
      </c>
      <c r="EW41" s="39">
        <v>1.9175364816635101</v>
      </c>
      <c r="EX41" s="39">
        <v>-0.59760150443568705</v>
      </c>
      <c r="EY41" s="39">
        <v>1.75673475306857</v>
      </c>
      <c r="EZ41" s="39">
        <v>1.58171996451219</v>
      </c>
      <c r="FA41" s="39">
        <v>-0.47854625960039499</v>
      </c>
      <c r="FB41" s="39">
        <v>-0.338465387051749</v>
      </c>
      <c r="FC41" s="39">
        <v>-0.19710179230973299</v>
      </c>
      <c r="FD41" s="39">
        <v>-0.69999569800508699</v>
      </c>
      <c r="FE41" s="39">
        <v>0.209772390115882</v>
      </c>
      <c r="FF41" s="42">
        <v>-1.02398422020026</v>
      </c>
      <c r="FG41" s="41">
        <v>0.70103841138567302</v>
      </c>
      <c r="FH41" s="39">
        <v>-0.481923940172168</v>
      </c>
      <c r="FI41" s="41">
        <v>1.40205217417374</v>
      </c>
      <c r="FJ41" s="41">
        <v>2.12430093548108</v>
      </c>
      <c r="FK41" s="41">
        <v>0.539891764732921</v>
      </c>
      <c r="FL41" s="39">
        <v>0.104491690222317</v>
      </c>
      <c r="FM41" s="41">
        <v>2.0446807508257701</v>
      </c>
      <c r="FN41" s="39">
        <v>0.204838292844752</v>
      </c>
      <c r="FO41" s="41">
        <v>0.73138651331939497</v>
      </c>
      <c r="FP41" s="41">
        <v>0.79560840891599705</v>
      </c>
      <c r="FQ41" s="41">
        <v>0.52656982619880199</v>
      </c>
      <c r="FR41" s="39">
        <v>4.5926732188590904</v>
      </c>
      <c r="FS41" s="41">
        <v>0.54680166993736501</v>
      </c>
      <c r="FT41" s="41">
        <v>0.28230967167256799</v>
      </c>
      <c r="FU41" s="39">
        <v>0.204550726327346</v>
      </c>
      <c r="FV41" s="39">
        <v>-1.3438300370655301</v>
      </c>
      <c r="FW41" s="39">
        <v>-0.61961120858373797</v>
      </c>
      <c r="FX41" s="39">
        <v>0.42108253890373598</v>
      </c>
      <c r="FY41" s="39">
        <v>-0.26671483277517199</v>
      </c>
      <c r="FZ41" s="40">
        <v>-1.7321863166017899</v>
      </c>
      <c r="GA41" s="39">
        <v>1.96421031712151</v>
      </c>
      <c r="GB41" s="39">
        <v>-0.58752532752724496</v>
      </c>
      <c r="GC41" s="39">
        <v>0.41146976709157301</v>
      </c>
      <c r="GD41" s="39">
        <v>1.2121130308360499</v>
      </c>
      <c r="GE41" s="39">
        <v>0.52661859620558704</v>
      </c>
      <c r="GF41" s="39">
        <v>-5.3266220972041103E-2</v>
      </c>
      <c r="GG41" s="39">
        <v>0.2457883749767</v>
      </c>
      <c r="GH41" s="39">
        <v>0.99265104337302901</v>
      </c>
      <c r="GI41" s="39">
        <v>0.68200347962618602</v>
      </c>
      <c r="GJ41" s="39">
        <v>2.2831673964146701</v>
      </c>
      <c r="GK41" s="42">
        <v>0.489467102282033</v>
      </c>
      <c r="GL41" s="39">
        <v>0.48706151911089202</v>
      </c>
      <c r="GM41" s="39">
        <v>-0.23703331383305801</v>
      </c>
      <c r="GN41" s="40">
        <v>-0.69818122022547202</v>
      </c>
      <c r="GO41" s="39">
        <v>0.90298058244099</v>
      </c>
      <c r="GP41" s="39">
        <v>0.31346455526280997</v>
      </c>
      <c r="GQ41" s="40">
        <v>-0.70318710497876602</v>
      </c>
      <c r="GR41" s="39">
        <v>1.0337142181855701</v>
      </c>
      <c r="GS41" s="42">
        <v>1.3714152315074</v>
      </c>
      <c r="GT41" s="41">
        <v>0.73708585333960797</v>
      </c>
      <c r="GU41" s="39">
        <v>1.6293331693133899</v>
      </c>
      <c r="GV41" s="41">
        <v>1.2558703524988499</v>
      </c>
      <c r="GW41" s="39">
        <v>0.81891440760223999</v>
      </c>
      <c r="GX41" s="39">
        <v>0.53125723385627599</v>
      </c>
      <c r="GY41" s="41">
        <v>0.867391460389349</v>
      </c>
      <c r="GZ41" s="39">
        <v>2.3048296627065499</v>
      </c>
      <c r="HA41" s="39">
        <v>-1.1964547965660099</v>
      </c>
      <c r="HB41" s="41">
        <v>0.80001369657064902</v>
      </c>
      <c r="HC41" s="39">
        <v>-0.954949527512577</v>
      </c>
      <c r="HD41" s="39">
        <v>1.6314531224970199E-2</v>
      </c>
      <c r="HE41" s="39">
        <v>0.20176914048408601</v>
      </c>
      <c r="HF41" s="46">
        <v>-0.25286463509134199</v>
      </c>
    </row>
    <row r="42" spans="1:214" x14ac:dyDescent="0.4">
      <c r="A42" s="7" t="s">
        <v>35</v>
      </c>
      <c r="B42" s="8">
        <v>0.483018913833829</v>
      </c>
      <c r="C42" s="11">
        <v>0.85084740353717703</v>
      </c>
      <c r="D42" s="11">
        <v>1.51371002554979</v>
      </c>
      <c r="E42" s="9">
        <v>0.54929929122284105</v>
      </c>
      <c r="F42" s="9">
        <v>-1.38814940137159</v>
      </c>
      <c r="G42" s="10">
        <v>-2.11546753111279</v>
      </c>
      <c r="H42" s="9">
        <v>-1.0179978828088401</v>
      </c>
      <c r="I42" s="9">
        <v>0.68215118740658598</v>
      </c>
      <c r="J42" s="9">
        <v>0.51159455305979795</v>
      </c>
      <c r="K42" s="9">
        <v>-0.42834332847656897</v>
      </c>
      <c r="L42" s="10">
        <v>-1.1217702088853201</v>
      </c>
      <c r="M42" s="9">
        <v>-0.26155187562287902</v>
      </c>
      <c r="N42" s="12">
        <v>-0.16339197157571</v>
      </c>
      <c r="O42" s="9">
        <v>-0.22381596496817999</v>
      </c>
      <c r="P42" s="10">
        <v>-0.58832643476070801</v>
      </c>
      <c r="Q42" s="10">
        <v>-0.59094173925013804</v>
      </c>
      <c r="R42" s="10">
        <v>-0.116177886220624</v>
      </c>
      <c r="S42" s="9">
        <v>0.34716252437390099</v>
      </c>
      <c r="T42" s="9">
        <v>-1.04875030343286</v>
      </c>
      <c r="U42" s="9">
        <v>-0.67712797314308004</v>
      </c>
      <c r="V42" s="9">
        <v>-0.73130305458602596</v>
      </c>
      <c r="W42" s="11">
        <v>0.88079396197924398</v>
      </c>
      <c r="X42" s="9">
        <v>-6.8021823120846897E-2</v>
      </c>
      <c r="Y42" s="9">
        <v>0.64939638139242395</v>
      </c>
      <c r="Z42" s="11">
        <v>1.7391092406011099</v>
      </c>
      <c r="AA42" s="11">
        <v>1.43955977067978</v>
      </c>
      <c r="AB42" s="9">
        <v>0.71097101044330402</v>
      </c>
      <c r="AC42" s="13">
        <v>0.42967212412831901</v>
      </c>
      <c r="AD42" s="10">
        <v>-0.64617469661357996</v>
      </c>
      <c r="AE42" s="10">
        <v>-0.72394284180142399</v>
      </c>
      <c r="AF42" s="10">
        <v>-0.46885296009604099</v>
      </c>
      <c r="AG42" s="11">
        <v>2.9269024560447901E-2</v>
      </c>
      <c r="AH42" s="9">
        <v>0.25661699253538101</v>
      </c>
      <c r="AI42" s="15">
        <v>-0.29409120905862102</v>
      </c>
      <c r="AJ42" s="9">
        <v>9.1629072292356395E-2</v>
      </c>
      <c r="AK42" s="10">
        <v>-0.147374086461941</v>
      </c>
      <c r="AL42" s="9">
        <v>0.42905795034862299</v>
      </c>
      <c r="AM42" s="9">
        <v>-0.85887549797804297</v>
      </c>
      <c r="AN42" s="15">
        <v>-0.224179752871705</v>
      </c>
      <c r="AO42" s="11">
        <v>0.64121904608242797</v>
      </c>
      <c r="AP42" s="9">
        <v>0.35329891235842298</v>
      </c>
      <c r="AQ42" s="9">
        <v>-0.49449612707073798</v>
      </c>
      <c r="AR42" s="15">
        <v>-1.1009950578593799</v>
      </c>
      <c r="AS42" s="9">
        <v>-0.18918535885298701</v>
      </c>
      <c r="AT42" s="10">
        <v>-0.47398718016678498</v>
      </c>
      <c r="AU42" s="11">
        <v>0.31784452945241398</v>
      </c>
      <c r="AV42" s="10">
        <v>-0.35099849548527701</v>
      </c>
      <c r="AW42" s="9">
        <v>-7.34394611613432E-2</v>
      </c>
      <c r="AX42" s="11">
        <v>1.2849008144643701</v>
      </c>
      <c r="AY42" s="9">
        <v>-0.82925763229132599</v>
      </c>
      <c r="AZ42" s="11">
        <v>0.27694965761651602</v>
      </c>
      <c r="BA42" s="11">
        <v>0.56517473854546796</v>
      </c>
      <c r="BB42" s="12">
        <v>0.20983042456294501</v>
      </c>
      <c r="BC42" s="9">
        <v>0.41311318431716898</v>
      </c>
      <c r="BD42" s="10">
        <v>-1.1485518103335799</v>
      </c>
      <c r="BE42" s="10">
        <v>-1.9428583617469499</v>
      </c>
      <c r="BF42" s="15">
        <v>-0.76300734751507404</v>
      </c>
      <c r="BG42" s="9">
        <v>-7.3740855633011193E-2</v>
      </c>
      <c r="BH42" s="10">
        <v>-2.6083780974747599E-2</v>
      </c>
      <c r="BI42" s="9">
        <v>-0.796210405938518</v>
      </c>
      <c r="BJ42" s="9">
        <v>-8.1653834621419397E-2</v>
      </c>
      <c r="BK42" s="9">
        <v>-1.1285647162793</v>
      </c>
      <c r="BL42" s="9">
        <v>1.95453974490263</v>
      </c>
      <c r="BM42" s="13">
        <v>0.19238769571761899</v>
      </c>
      <c r="BN42" s="9">
        <v>-0.61005677811900505</v>
      </c>
      <c r="BO42" s="9">
        <v>0.23968432442623699</v>
      </c>
      <c r="BP42" s="11">
        <v>1.8848154264155901</v>
      </c>
      <c r="BQ42" s="11">
        <v>1.8057573414580299</v>
      </c>
      <c r="BR42" s="9">
        <v>-0.471162717250593</v>
      </c>
      <c r="BS42" s="9">
        <v>-0.109791266748077</v>
      </c>
      <c r="BT42" s="9">
        <v>-0.20015868528688999</v>
      </c>
      <c r="BU42" s="12">
        <v>0.14035580571797501</v>
      </c>
      <c r="BV42" s="11">
        <v>0.96852769266443095</v>
      </c>
      <c r="BW42" s="9">
        <v>0.49136186661096498</v>
      </c>
      <c r="BX42" s="9">
        <v>-0.28661141816839297</v>
      </c>
      <c r="BY42" s="11">
        <v>0.62823589936781699</v>
      </c>
      <c r="BZ42" s="9">
        <v>-0.65200955837445695</v>
      </c>
      <c r="CA42" s="9">
        <v>-0.51274427817544599</v>
      </c>
      <c r="CB42" s="9">
        <v>0.50553192145967596</v>
      </c>
      <c r="CC42" s="11">
        <v>1.00882556054118</v>
      </c>
      <c r="CD42" s="9">
        <v>0.34135971632151202</v>
      </c>
      <c r="CE42" s="9">
        <v>-0.12831913770304901</v>
      </c>
      <c r="CF42" s="9">
        <v>0.429756331799095</v>
      </c>
      <c r="CG42" s="9">
        <v>-0.21576410459789699</v>
      </c>
      <c r="CH42" s="9">
        <v>-1.38909790587159</v>
      </c>
      <c r="CI42" s="9">
        <v>0.53963101692147897</v>
      </c>
      <c r="CJ42" s="9">
        <v>-5.3430621970348303E-3</v>
      </c>
      <c r="CK42" s="9">
        <v>0.90743501261666404</v>
      </c>
      <c r="CL42" s="9">
        <v>-0.31442968095512103</v>
      </c>
      <c r="CM42" s="9">
        <v>-1.05531426363985</v>
      </c>
      <c r="CN42" s="10">
        <v>-0.40348977797695001</v>
      </c>
      <c r="CO42" s="9">
        <v>-0.350074854674712</v>
      </c>
      <c r="CP42" s="12">
        <v>0.97205590757982496</v>
      </c>
      <c r="CQ42" s="9">
        <v>-0.91816759899418199</v>
      </c>
      <c r="CR42" s="9">
        <v>-0.19976742379905099</v>
      </c>
      <c r="CS42" s="9">
        <v>-0.94130646462755496</v>
      </c>
      <c r="CT42" s="10">
        <v>-1.3493944709852099</v>
      </c>
      <c r="CU42" s="9">
        <v>0.70877545133347497</v>
      </c>
      <c r="CV42" s="9">
        <v>-1.3044009381955499</v>
      </c>
      <c r="CW42" s="9">
        <v>-0.51356181714110505</v>
      </c>
      <c r="CX42" s="9">
        <v>0.40809332403770399</v>
      </c>
      <c r="CY42" s="10">
        <v>-1.4985304984619201</v>
      </c>
      <c r="CZ42" s="13">
        <v>0.55146356973555499</v>
      </c>
      <c r="DA42" s="9">
        <v>0.301717142416145</v>
      </c>
      <c r="DB42" s="9">
        <v>-0.14543554594628</v>
      </c>
      <c r="DC42" s="9">
        <v>-0.34005714736328502</v>
      </c>
      <c r="DD42" s="9">
        <v>-6.8568659892859103E-3</v>
      </c>
      <c r="DE42" s="9">
        <v>0.193939927011686</v>
      </c>
      <c r="DF42" s="9">
        <v>1.3237193943274801</v>
      </c>
      <c r="DG42" s="9">
        <v>-0.49539366945021301</v>
      </c>
      <c r="DH42" s="9">
        <v>-1.20192904002805</v>
      </c>
      <c r="DI42" s="9">
        <v>-0.93131450219265099</v>
      </c>
      <c r="DJ42" s="9">
        <v>-1.4800519546194</v>
      </c>
      <c r="DK42" s="9">
        <v>1.8323699365532901E-2</v>
      </c>
      <c r="DL42" s="9">
        <v>8.9846672629579599E-2</v>
      </c>
      <c r="DM42" s="9">
        <v>-0.32696527516379598</v>
      </c>
      <c r="DN42" s="10">
        <v>-0.63817005305780605</v>
      </c>
      <c r="DO42" s="10">
        <v>-0.347602236603479</v>
      </c>
      <c r="DP42" s="9">
        <v>-5.0504583202139998E-2</v>
      </c>
      <c r="DQ42" s="9">
        <v>-0.26123752202343498</v>
      </c>
      <c r="DR42" s="9">
        <v>-0.44519005820620799</v>
      </c>
      <c r="DS42" s="10">
        <v>-0.37015357475656002</v>
      </c>
      <c r="DT42" s="9">
        <v>0.15669891180704201</v>
      </c>
      <c r="DU42" s="9">
        <v>-0.86007454451321996</v>
      </c>
      <c r="DV42" s="9">
        <v>-0.93883441120643496</v>
      </c>
      <c r="DW42" s="9">
        <v>-0.20160634862033699</v>
      </c>
      <c r="DX42" s="12">
        <v>-0.19441285364146099</v>
      </c>
      <c r="DY42" s="9">
        <v>-1.3996127319982501</v>
      </c>
      <c r="DZ42" s="11">
        <v>0.64191496069681298</v>
      </c>
      <c r="EA42" s="9">
        <v>-1.5120912854555599</v>
      </c>
      <c r="EB42" s="9">
        <v>-0.97478078916160205</v>
      </c>
      <c r="EC42" s="10">
        <v>-1.2760574575168</v>
      </c>
      <c r="ED42" s="9">
        <v>-1.0405499263194999</v>
      </c>
      <c r="EE42" s="9">
        <v>-1.3255603310995001</v>
      </c>
      <c r="EF42" s="11">
        <v>0.55505577903650805</v>
      </c>
      <c r="EG42" s="10">
        <v>-1.1055140170764499</v>
      </c>
      <c r="EH42" s="9">
        <v>-0.60538274751905197</v>
      </c>
      <c r="EI42" s="10">
        <v>-1.26952778508496</v>
      </c>
      <c r="EJ42" s="9">
        <v>0.20773492991989601</v>
      </c>
      <c r="EK42" s="9">
        <v>-0.92133083358698598</v>
      </c>
      <c r="EL42" s="9">
        <v>-0.698497309348315</v>
      </c>
      <c r="EM42" s="9">
        <v>-4.9729155968590899E-2</v>
      </c>
      <c r="EN42" s="9">
        <v>-0.83294281442946805</v>
      </c>
      <c r="EO42" s="9">
        <v>0.448511351748968</v>
      </c>
      <c r="EP42" s="9">
        <v>-0.77808417430709698</v>
      </c>
      <c r="EQ42" s="9">
        <v>-0.92218344727219903</v>
      </c>
      <c r="ER42" s="9">
        <v>-0.91371678609811302</v>
      </c>
      <c r="ES42" s="9">
        <v>-0.51386832013262895</v>
      </c>
      <c r="ET42" s="9">
        <v>-7.4115598850987105E-2</v>
      </c>
      <c r="EU42" s="10">
        <v>-1.39770387243935</v>
      </c>
      <c r="EV42" s="10">
        <v>-1.75444408912186</v>
      </c>
      <c r="EW42" s="10">
        <v>-0.34030461373868098</v>
      </c>
      <c r="EX42" s="9">
        <v>1.4979485778991699</v>
      </c>
      <c r="EY42" s="9">
        <v>-0.392543122819144</v>
      </c>
      <c r="EZ42" s="9">
        <v>-1.1052952825444</v>
      </c>
      <c r="FA42" s="9">
        <v>-0.63892576179845795</v>
      </c>
      <c r="FB42" s="9">
        <v>-0.85967304170060799</v>
      </c>
      <c r="FC42" s="9">
        <v>-0.82510565454967599</v>
      </c>
      <c r="FD42" s="9">
        <v>-0.65323448260781403</v>
      </c>
      <c r="FE42" s="9">
        <v>-1.8834256827792699</v>
      </c>
      <c r="FF42" s="12">
        <v>-0.44553470400959799</v>
      </c>
      <c r="FG42" s="10">
        <v>-0.25456676932315703</v>
      </c>
      <c r="FH42" s="11">
        <v>1.8983064276096999</v>
      </c>
      <c r="FI42" s="9">
        <v>-0.21172167868680999</v>
      </c>
      <c r="FJ42" s="10">
        <v>-9.4746941256452097E-2</v>
      </c>
      <c r="FK42" s="9">
        <v>1.5917263930869101</v>
      </c>
      <c r="FL42" s="11">
        <v>1.7129072408670301</v>
      </c>
      <c r="FM42" s="9">
        <v>0.62705615036104101</v>
      </c>
      <c r="FN42" s="11">
        <v>1.05452806552912</v>
      </c>
      <c r="FO42" s="10">
        <v>-0.46831381183770598</v>
      </c>
      <c r="FP42" s="10">
        <v>-0.15724816907418701</v>
      </c>
      <c r="FQ42" s="9">
        <v>0.62187694950361205</v>
      </c>
      <c r="FR42" s="11">
        <v>0.27174608800449201</v>
      </c>
      <c r="FS42" s="9">
        <v>-0.66225220530013496</v>
      </c>
      <c r="FT42" s="9">
        <v>-0.31044428543137498</v>
      </c>
      <c r="FU42" s="9">
        <v>-0.38769383797884399</v>
      </c>
      <c r="FV42" s="9">
        <v>-1.1170033776642601</v>
      </c>
      <c r="FW42" s="9">
        <v>1.18424244892653</v>
      </c>
      <c r="FX42" s="9">
        <v>-0.77683652431257</v>
      </c>
      <c r="FY42" s="9">
        <v>0.39459397842051602</v>
      </c>
      <c r="FZ42" s="9">
        <v>-1.07434190975984E-2</v>
      </c>
      <c r="GA42" s="10">
        <v>-0.50177704614196295</v>
      </c>
      <c r="GB42" s="9">
        <v>-0.82339806962475703</v>
      </c>
      <c r="GC42" s="9">
        <v>-0.58167339565902998</v>
      </c>
      <c r="GD42" s="9">
        <v>-7.5069174327273794E-2</v>
      </c>
      <c r="GE42" s="10">
        <v>-0.30264761090136699</v>
      </c>
      <c r="GF42" s="9">
        <v>0.24671677097612901</v>
      </c>
      <c r="GG42" s="9">
        <v>-2.3141931321358802E-2</v>
      </c>
      <c r="GH42" s="9">
        <v>0.93079649817471799</v>
      </c>
      <c r="GI42" s="9">
        <v>-0.31464507797569702</v>
      </c>
      <c r="GJ42" s="10">
        <v>-0.76815201369507002</v>
      </c>
      <c r="GK42" s="15">
        <v>-1.02200153760531E-4</v>
      </c>
      <c r="GL42" s="9">
        <v>-0.622138632961311</v>
      </c>
      <c r="GM42" s="10">
        <v>-0.37894312216661402</v>
      </c>
      <c r="GN42" s="9">
        <v>-0.88357584399242395</v>
      </c>
      <c r="GO42" s="9">
        <v>-0.72464908928610905</v>
      </c>
      <c r="GP42" s="9">
        <v>-0.92158709497157598</v>
      </c>
      <c r="GQ42" s="9">
        <v>0.92250935129882705</v>
      </c>
      <c r="GR42" s="9">
        <v>0.94864683370019098</v>
      </c>
      <c r="GS42" s="12">
        <v>-1.02491468753495</v>
      </c>
      <c r="GT42" s="10">
        <v>-1.10240885910179</v>
      </c>
      <c r="GU42" s="10">
        <v>-1.2581365066753001</v>
      </c>
      <c r="GV42" s="10">
        <v>-0.97564227959155503</v>
      </c>
      <c r="GW42" s="9">
        <v>-0.15385634125359399</v>
      </c>
      <c r="GX42" s="9">
        <v>0.64805188523990997</v>
      </c>
      <c r="GY42" s="9">
        <v>1.0417175161463199</v>
      </c>
      <c r="GZ42" s="9">
        <v>7.9683367833406293E-2</v>
      </c>
      <c r="HA42" s="9">
        <v>6.5737834811985902E-3</v>
      </c>
      <c r="HB42" s="9">
        <v>0.35100026827733</v>
      </c>
      <c r="HC42" s="9">
        <v>0.478296606879415</v>
      </c>
      <c r="HD42" s="11">
        <v>0.62597110897248298</v>
      </c>
      <c r="HE42" s="10">
        <v>-0.57336800990217796</v>
      </c>
      <c r="HF42" s="75">
        <v>-0.98048162007922901</v>
      </c>
    </row>
    <row r="43" spans="1:214" x14ac:dyDescent="0.4">
      <c r="A43" s="17" t="s">
        <v>36</v>
      </c>
      <c r="B43" s="18">
        <v>-0.69719932823562003</v>
      </c>
      <c r="C43" s="21">
        <v>2.21847229904452</v>
      </c>
      <c r="D43" s="21">
        <v>2.10499550105399</v>
      </c>
      <c r="E43" s="19">
        <v>9.3331315910141197E-2</v>
      </c>
      <c r="F43" s="19">
        <v>-0.57059857062913399</v>
      </c>
      <c r="G43" s="20">
        <v>-0.65764303960336501</v>
      </c>
      <c r="H43" s="19">
        <v>-0.25804512447674999</v>
      </c>
      <c r="I43" s="19">
        <v>0.176046244411387</v>
      </c>
      <c r="J43" s="19">
        <v>0.26557528601552299</v>
      </c>
      <c r="K43" s="19">
        <v>1.04661392034366</v>
      </c>
      <c r="L43" s="20">
        <v>-1.18091517658597</v>
      </c>
      <c r="M43" s="19">
        <v>-0.14087769091502</v>
      </c>
      <c r="N43" s="22">
        <v>0.53474741658263802</v>
      </c>
      <c r="O43" s="19">
        <v>-0.63753602360310002</v>
      </c>
      <c r="P43" s="20">
        <v>-0.55915950923353397</v>
      </c>
      <c r="Q43" s="20">
        <v>-0.69329632826629295</v>
      </c>
      <c r="R43" s="20">
        <v>-0.252849946781323</v>
      </c>
      <c r="S43" s="19">
        <v>6.4524474911351701E-2</v>
      </c>
      <c r="T43" s="19">
        <v>-0.335779167147433</v>
      </c>
      <c r="U43" s="19">
        <v>-0.28242228474192599</v>
      </c>
      <c r="V43" s="19">
        <v>-0.56455049959079495</v>
      </c>
      <c r="W43" s="21">
        <v>1.1556900957770599</v>
      </c>
      <c r="X43" s="19">
        <v>0.13547138460932401</v>
      </c>
      <c r="Y43" s="19">
        <v>-0.77743508231061598</v>
      </c>
      <c r="Z43" s="21">
        <v>0.71139875009405096</v>
      </c>
      <c r="AA43" s="21">
        <v>0.72807793543419697</v>
      </c>
      <c r="AB43" s="19">
        <v>-0.444015752219802</v>
      </c>
      <c r="AC43" s="23">
        <v>0.99629656399752498</v>
      </c>
      <c r="AD43" s="20">
        <v>-0.93655545009423602</v>
      </c>
      <c r="AE43" s="20">
        <v>-1.82186282521448</v>
      </c>
      <c r="AF43" s="20">
        <v>-0.74803826694109898</v>
      </c>
      <c r="AG43" s="21">
        <v>0.58264137193504495</v>
      </c>
      <c r="AH43" s="19">
        <v>-0.426140094242901</v>
      </c>
      <c r="AI43" s="25">
        <v>-1.2998365095768101</v>
      </c>
      <c r="AJ43" s="19">
        <v>-0.63130511456959304</v>
      </c>
      <c r="AK43" s="20">
        <v>-0.27551659533174699</v>
      </c>
      <c r="AL43" s="19">
        <v>-0.16027284850679899</v>
      </c>
      <c r="AM43" s="19">
        <v>-1.10529548148194</v>
      </c>
      <c r="AN43" s="25">
        <v>-0.86057516609930296</v>
      </c>
      <c r="AO43" s="21">
        <v>0.35974667884933498</v>
      </c>
      <c r="AP43" s="19">
        <v>0.18256685369317799</v>
      </c>
      <c r="AQ43" s="19">
        <v>-0.45809747583833998</v>
      </c>
      <c r="AR43" s="25">
        <v>-1.28534348149172</v>
      </c>
      <c r="AS43" s="19">
        <v>-0.24736169319073301</v>
      </c>
      <c r="AT43" s="20">
        <v>-0.74013481338786402</v>
      </c>
      <c r="AU43" s="21">
        <v>1.4383559137564099</v>
      </c>
      <c r="AV43" s="20">
        <v>-0.92156512774654298</v>
      </c>
      <c r="AW43" s="19">
        <v>-0.53376763508713398</v>
      </c>
      <c r="AX43" s="21">
        <v>0.59806909917272899</v>
      </c>
      <c r="AY43" s="19">
        <v>-0.60085486754135997</v>
      </c>
      <c r="AZ43" s="21">
        <v>0.81323262814591002</v>
      </c>
      <c r="BA43" s="21">
        <v>0.41169978812305902</v>
      </c>
      <c r="BB43" s="22">
        <v>0.37794943045225499</v>
      </c>
      <c r="BC43" s="19">
        <v>1.1082945200685499</v>
      </c>
      <c r="BD43" s="20">
        <v>-1.1587907061952101</v>
      </c>
      <c r="BE43" s="20">
        <v>-1.3542759430637601</v>
      </c>
      <c r="BF43" s="25">
        <v>-0.50173895846570704</v>
      </c>
      <c r="BG43" s="19">
        <v>1.1423126986502901</v>
      </c>
      <c r="BH43" s="20">
        <v>-1.2018547572395899</v>
      </c>
      <c r="BI43" s="19">
        <v>-0.49624805803981897</v>
      </c>
      <c r="BJ43" s="19">
        <v>1.5492146329927301</v>
      </c>
      <c r="BK43" s="19">
        <v>0.44675825592207002</v>
      </c>
      <c r="BL43" s="19">
        <v>0.76906240698301198</v>
      </c>
      <c r="BM43" s="23">
        <v>0.41359154038649498</v>
      </c>
      <c r="BN43" s="19">
        <v>0.47780942780879598</v>
      </c>
      <c r="BO43" s="19">
        <v>-0.28635038193482398</v>
      </c>
      <c r="BP43" s="21">
        <v>1.4554938024630499</v>
      </c>
      <c r="BQ43" s="21">
        <v>1.7087935479405501</v>
      </c>
      <c r="BR43" s="19">
        <v>-0.48652438564719602</v>
      </c>
      <c r="BS43" s="19">
        <v>-0.43827545207318602</v>
      </c>
      <c r="BT43" s="19">
        <v>-0.39899427645207303</v>
      </c>
      <c r="BU43" s="22">
        <v>-4.9715461345426003E-2</v>
      </c>
      <c r="BV43" s="21">
        <v>0.32178813141493401</v>
      </c>
      <c r="BW43" s="19">
        <v>-0.221277034775964</v>
      </c>
      <c r="BX43" s="19">
        <v>-0.73183047324300499</v>
      </c>
      <c r="BY43" s="21">
        <v>0.62182344757332797</v>
      </c>
      <c r="BZ43" s="19">
        <v>-0.56918192532600298</v>
      </c>
      <c r="CA43" s="19">
        <v>-1.3700757365437799</v>
      </c>
      <c r="CB43" s="19">
        <v>0.69452815255932998</v>
      </c>
      <c r="CC43" s="21">
        <v>0.40203658338053999</v>
      </c>
      <c r="CD43" s="19">
        <v>0.134329289494343</v>
      </c>
      <c r="CE43" s="19">
        <v>2.6129682789142899E-3</v>
      </c>
      <c r="CF43" s="19">
        <v>-3.2430985852656601E-2</v>
      </c>
      <c r="CG43" s="19">
        <v>4.0674159507556797E-2</v>
      </c>
      <c r="CH43" s="19">
        <v>-1.6816674021537601</v>
      </c>
      <c r="CI43" s="19">
        <v>-0.13337515265131999</v>
      </c>
      <c r="CJ43" s="19">
        <v>0.63936705292877705</v>
      </c>
      <c r="CK43" s="19">
        <v>0.83305033863769695</v>
      </c>
      <c r="CL43" s="19">
        <v>0.167633735154085</v>
      </c>
      <c r="CM43" s="19">
        <v>-0.36819239781545798</v>
      </c>
      <c r="CN43" s="20">
        <v>-0.805827799793985</v>
      </c>
      <c r="CO43" s="19">
        <v>-0.57190131607544503</v>
      </c>
      <c r="CP43" s="22">
        <v>0.52918222158373296</v>
      </c>
      <c r="CQ43" s="19">
        <v>-1.0787689972952701</v>
      </c>
      <c r="CR43" s="19">
        <v>-0.34234942978773802</v>
      </c>
      <c r="CS43" s="19">
        <v>-0.75587676527321301</v>
      </c>
      <c r="CT43" s="20">
        <v>-1.18630923085567</v>
      </c>
      <c r="CU43" s="19">
        <v>-0.42174799188518702</v>
      </c>
      <c r="CV43" s="19">
        <v>-1.36118201640382</v>
      </c>
      <c r="CW43" s="19">
        <v>-0.535929917239508</v>
      </c>
      <c r="CX43" s="19">
        <v>0.30854837001111202</v>
      </c>
      <c r="CY43" s="20">
        <v>-1.2343224773244701</v>
      </c>
      <c r="CZ43" s="23">
        <v>0.50696748475917297</v>
      </c>
      <c r="DA43" s="19">
        <v>-0.23036059639581999</v>
      </c>
      <c r="DB43" s="19">
        <v>-0.11398361699692</v>
      </c>
      <c r="DC43" s="19">
        <v>-0.21653178342541701</v>
      </c>
      <c r="DD43" s="19">
        <v>-0.64124630685099504</v>
      </c>
      <c r="DE43" s="19">
        <v>-0.15560463204435901</v>
      </c>
      <c r="DF43" s="19">
        <v>-0.16724315711257501</v>
      </c>
      <c r="DG43" s="19">
        <v>0.27733592556990799</v>
      </c>
      <c r="DH43" s="19">
        <v>-1.06724955270009</v>
      </c>
      <c r="DI43" s="19">
        <v>-0.47470097499506902</v>
      </c>
      <c r="DJ43" s="19">
        <v>-0.86266936967576202</v>
      </c>
      <c r="DK43" s="19">
        <v>-0.75468278206881401</v>
      </c>
      <c r="DL43" s="19">
        <v>0.18036572826967501</v>
      </c>
      <c r="DM43" s="19">
        <v>-0.38836792118671398</v>
      </c>
      <c r="DN43" s="20">
        <v>-0.58766008343766896</v>
      </c>
      <c r="DO43" s="20">
        <v>-0.360780401520642</v>
      </c>
      <c r="DP43" s="19">
        <v>0.63791888782753603</v>
      </c>
      <c r="DQ43" s="19">
        <v>-0.36232587390334298</v>
      </c>
      <c r="DR43" s="19">
        <v>8.2601539595184806E-2</v>
      </c>
      <c r="DS43" s="20">
        <v>-0.79720110166787195</v>
      </c>
      <c r="DT43" s="19">
        <v>-0.20523333055891099</v>
      </c>
      <c r="DU43" s="19">
        <v>0.35737918516617401</v>
      </c>
      <c r="DV43" s="19">
        <v>1.72929937515349</v>
      </c>
      <c r="DW43" s="19">
        <v>-0.196026942409604</v>
      </c>
      <c r="DX43" s="22">
        <v>-0.357292663281505</v>
      </c>
      <c r="DY43" s="19">
        <v>-1.22225028855267</v>
      </c>
      <c r="DZ43" s="21">
        <v>2.7580447599988598</v>
      </c>
      <c r="EA43" s="19">
        <v>-0.77036681090730097</v>
      </c>
      <c r="EB43" s="19">
        <v>-0.82670895438194203</v>
      </c>
      <c r="EC43" s="20">
        <v>-1.4180291679391299</v>
      </c>
      <c r="ED43" s="19">
        <v>-0.41629749654631798</v>
      </c>
      <c r="EE43" s="19">
        <v>-0.59894382553796699</v>
      </c>
      <c r="EF43" s="21">
        <v>1.4642601694516799</v>
      </c>
      <c r="EG43" s="20">
        <v>-0.73898748785151103</v>
      </c>
      <c r="EH43" s="19">
        <v>-1.07446977104111</v>
      </c>
      <c r="EI43" s="20">
        <v>-0.39613901375124799</v>
      </c>
      <c r="EJ43" s="19">
        <v>1.3760128039484001</v>
      </c>
      <c r="EK43" s="19">
        <v>-1.78189400077628</v>
      </c>
      <c r="EL43" s="19">
        <v>1.4347609824515499</v>
      </c>
      <c r="EM43" s="19">
        <v>-0.18778164772803799</v>
      </c>
      <c r="EN43" s="19">
        <v>-0.88450734493345495</v>
      </c>
      <c r="EO43" s="19">
        <v>-0.62736055061380902</v>
      </c>
      <c r="EP43" s="19">
        <v>0.60696532192219399</v>
      </c>
      <c r="EQ43" s="19">
        <v>-0.83069311351025199</v>
      </c>
      <c r="ER43" s="19">
        <v>-0.579528496187799</v>
      </c>
      <c r="ES43" s="19">
        <v>-0.17809331827022601</v>
      </c>
      <c r="ET43" s="19">
        <v>6.0780707139141299E-2</v>
      </c>
      <c r="EU43" s="20">
        <v>-0.92687836863054296</v>
      </c>
      <c r="EV43" s="20">
        <v>-1.0074114346173799</v>
      </c>
      <c r="EW43" s="20">
        <v>-8.7066708069299198E-2</v>
      </c>
      <c r="EX43" s="19">
        <v>2.6912808692593799</v>
      </c>
      <c r="EY43" s="19">
        <v>-0.70654645726180798</v>
      </c>
      <c r="EZ43" s="19">
        <v>0.58544091307525103</v>
      </c>
      <c r="FA43" s="19">
        <v>-0.66757085407951799</v>
      </c>
      <c r="FB43" s="19">
        <v>0.37071286741531401</v>
      </c>
      <c r="FC43" s="19">
        <v>0.56915244399389597</v>
      </c>
      <c r="FD43" s="19">
        <v>-0.43736106074761599</v>
      </c>
      <c r="FE43" s="19">
        <v>-0.39878239466876197</v>
      </c>
      <c r="FF43" s="22">
        <v>-0.42968057321741998</v>
      </c>
      <c r="FG43" s="20">
        <v>-0.51683129699303798</v>
      </c>
      <c r="FH43" s="21">
        <v>1.94553422061996</v>
      </c>
      <c r="FI43" s="19">
        <v>0.88709830149175395</v>
      </c>
      <c r="FJ43" s="20">
        <v>-0.36122297669561698</v>
      </c>
      <c r="FK43" s="19">
        <v>0.78343865836339999</v>
      </c>
      <c r="FL43" s="21">
        <v>0.82180489344032703</v>
      </c>
      <c r="FM43" s="19">
        <v>0.14470696444587899</v>
      </c>
      <c r="FN43" s="21">
        <v>0.95033067235600599</v>
      </c>
      <c r="FO43" s="20">
        <v>-0.35610184367949499</v>
      </c>
      <c r="FP43" s="20">
        <v>-0.83142670813506303</v>
      </c>
      <c r="FQ43" s="19">
        <v>-0.27575102653814898</v>
      </c>
      <c r="FR43" s="21">
        <v>0.53240525346828405</v>
      </c>
      <c r="FS43" s="19">
        <v>-0.78267945782389103</v>
      </c>
      <c r="FT43" s="19">
        <v>-0.55223943423352395</v>
      </c>
      <c r="FU43" s="19">
        <v>-1.6083767704631799</v>
      </c>
      <c r="FV43" s="19">
        <v>-0.40656665569507999</v>
      </c>
      <c r="FW43" s="19">
        <v>1.41861696226861</v>
      </c>
      <c r="FX43" s="19">
        <v>-0.61702996114707498</v>
      </c>
      <c r="FY43" s="19">
        <v>2.33228783857991</v>
      </c>
      <c r="FZ43" s="19">
        <v>-0.23798788574980301</v>
      </c>
      <c r="GA43" s="20">
        <v>-0.75738780881063605</v>
      </c>
      <c r="GB43" s="19">
        <v>0.34380843945579498</v>
      </c>
      <c r="GC43" s="19">
        <v>0.70774429662535798</v>
      </c>
      <c r="GD43" s="19">
        <v>-0.265234462890787</v>
      </c>
      <c r="GE43" s="20">
        <v>-0.41029738041532599</v>
      </c>
      <c r="GF43" s="19">
        <v>-0.54429641406156404</v>
      </c>
      <c r="GG43" s="19">
        <v>-0.39188794821462902</v>
      </c>
      <c r="GH43" s="19">
        <v>1.35815495764754</v>
      </c>
      <c r="GI43" s="19">
        <v>-0.95410150288530604</v>
      </c>
      <c r="GJ43" s="20">
        <v>-1.34030937099838</v>
      </c>
      <c r="GK43" s="25">
        <v>-1.2444445253204699</v>
      </c>
      <c r="GL43" s="19">
        <v>0.16263370148509401</v>
      </c>
      <c r="GM43" s="20">
        <v>-0.79830164428991601</v>
      </c>
      <c r="GN43" s="19">
        <v>0.26259220458466198</v>
      </c>
      <c r="GO43" s="19">
        <v>0.52958747500084402</v>
      </c>
      <c r="GP43" s="19">
        <v>0.40541655654538</v>
      </c>
      <c r="GQ43" s="19">
        <v>0.12577423878055299</v>
      </c>
      <c r="GR43" s="19">
        <v>1.66834988076566</v>
      </c>
      <c r="GS43" s="22">
        <v>-0.91529501103558897</v>
      </c>
      <c r="GT43" s="20">
        <v>-0.68987992840252499</v>
      </c>
      <c r="GU43" s="20">
        <v>-0.90445007103601105</v>
      </c>
      <c r="GV43" s="20">
        <v>-0.254411330195564</v>
      </c>
      <c r="GW43" s="19">
        <v>-0.90790632489647205</v>
      </c>
      <c r="GX43" s="19">
        <v>-0.39407357978429502</v>
      </c>
      <c r="GY43" s="19">
        <v>1.05539207308797</v>
      </c>
      <c r="GZ43" s="19">
        <v>-0.36774689488693602</v>
      </c>
      <c r="HA43" s="19">
        <v>-0.16490727158936</v>
      </c>
      <c r="HB43" s="19">
        <v>8.9623244639232894E-2</v>
      </c>
      <c r="HC43" s="19">
        <v>1.1242711419500799</v>
      </c>
      <c r="HD43" s="21">
        <v>1.19136334807825</v>
      </c>
      <c r="HE43" s="20">
        <v>-0.64388659884024801</v>
      </c>
      <c r="HF43" s="76">
        <v>-1.6488038865902199</v>
      </c>
    </row>
    <row r="44" spans="1:214" x14ac:dyDescent="0.4">
      <c r="A44" s="27" t="s">
        <v>37</v>
      </c>
      <c r="B44" s="28">
        <v>1.1586110739089199</v>
      </c>
      <c r="C44" s="31">
        <v>2.7303095442639802</v>
      </c>
      <c r="D44" s="31">
        <v>0.89044865653212202</v>
      </c>
      <c r="E44" s="29">
        <v>-1.30150158503605E-2</v>
      </c>
      <c r="F44" s="29">
        <v>0.64874686685790195</v>
      </c>
      <c r="G44" s="29">
        <v>-1.96558684056008</v>
      </c>
      <c r="H44" s="29">
        <v>0.140016947239194</v>
      </c>
      <c r="I44" s="30">
        <v>-0.43886670789251803</v>
      </c>
      <c r="J44" s="29">
        <v>0.16110518950719699</v>
      </c>
      <c r="K44" s="29">
        <v>-0.422330609096496</v>
      </c>
      <c r="L44" s="31">
        <v>0.23905646242155901</v>
      </c>
      <c r="M44" s="29">
        <v>-0.106811978024402</v>
      </c>
      <c r="N44" s="32">
        <v>0.20827363564578999</v>
      </c>
      <c r="O44" s="29">
        <v>0.10277370831685501</v>
      </c>
      <c r="P44" s="29">
        <v>0.36739721611647103</v>
      </c>
      <c r="Q44" s="29">
        <v>0.26017883743069098</v>
      </c>
      <c r="R44" s="29">
        <v>0.63149679664329095</v>
      </c>
      <c r="S44" s="29">
        <v>-0.180648556023076</v>
      </c>
      <c r="T44" s="29">
        <v>0.24524085863475001</v>
      </c>
      <c r="U44" s="29">
        <v>2.9780740505501702</v>
      </c>
      <c r="V44" s="29">
        <v>0.52941945056238304</v>
      </c>
      <c r="W44" s="31">
        <v>1.3581918582758099</v>
      </c>
      <c r="X44" s="31">
        <v>1.1203299372076001</v>
      </c>
      <c r="Y44" s="31">
        <v>0.93743214185284796</v>
      </c>
      <c r="Z44" s="31">
        <v>1.6153668764989599</v>
      </c>
      <c r="AA44" s="31">
        <v>2.4886270202915202</v>
      </c>
      <c r="AB44" s="31">
        <v>0.93817923453722996</v>
      </c>
      <c r="AC44" s="33">
        <v>1.5020200452401</v>
      </c>
      <c r="AD44" s="30">
        <v>-0.38813444220851701</v>
      </c>
      <c r="AE44" s="30">
        <v>-1.05592343613428</v>
      </c>
      <c r="AF44" s="30">
        <v>-0.34293385277776101</v>
      </c>
      <c r="AG44" s="31">
        <v>0.532959646071134</v>
      </c>
      <c r="AH44" s="30">
        <v>-0.48287035662654498</v>
      </c>
      <c r="AI44" s="35">
        <v>-0.38456136989140299</v>
      </c>
      <c r="AJ44" s="29">
        <v>-0.211951023995059</v>
      </c>
      <c r="AK44" s="30">
        <v>-0.69531558609404898</v>
      </c>
      <c r="AL44" s="31">
        <v>2.6311482635740902</v>
      </c>
      <c r="AM44" s="29">
        <v>0.116725652562294</v>
      </c>
      <c r="AN44" s="33">
        <v>0.482457059890325</v>
      </c>
      <c r="AO44" s="31">
        <v>0.95082216730967295</v>
      </c>
      <c r="AP44" s="29">
        <v>-0.1200730284079</v>
      </c>
      <c r="AQ44" s="29">
        <v>4.6729935964110202E-2</v>
      </c>
      <c r="AR44" s="35">
        <v>-0.93092186140789601</v>
      </c>
      <c r="AS44" s="31">
        <v>0.50799467942249599</v>
      </c>
      <c r="AT44" s="30">
        <v>-0.89303517164101098</v>
      </c>
      <c r="AU44" s="31">
        <v>0.36805853239643699</v>
      </c>
      <c r="AV44" s="30">
        <v>-0.92005254388649704</v>
      </c>
      <c r="AW44" s="29">
        <v>-0.83370142801145297</v>
      </c>
      <c r="AX44" s="31">
        <v>2.15779173572651</v>
      </c>
      <c r="AY44" s="29">
        <v>1.9450669664514799</v>
      </c>
      <c r="AZ44" s="31">
        <v>1.43553426932075</v>
      </c>
      <c r="BA44" s="31">
        <v>0.52200515653488799</v>
      </c>
      <c r="BB44" s="32">
        <v>0.88632169828096996</v>
      </c>
      <c r="BC44" s="29">
        <v>-0.22325126779726001</v>
      </c>
      <c r="BD44" s="30">
        <v>-0.23403009223723201</v>
      </c>
      <c r="BE44" s="30">
        <v>-0.63361956599122204</v>
      </c>
      <c r="BF44" s="35">
        <v>-0.45351331195376998</v>
      </c>
      <c r="BG44" s="29">
        <v>1.4762098493539599</v>
      </c>
      <c r="BH44" s="30">
        <v>-1.5032366343225301</v>
      </c>
      <c r="BI44" s="29">
        <v>-0.163924015703483</v>
      </c>
      <c r="BJ44" s="31">
        <v>1.0619066768434999</v>
      </c>
      <c r="BK44" s="29">
        <v>-1.50731248923227</v>
      </c>
      <c r="BL44" s="29">
        <v>-0.108751143449048</v>
      </c>
      <c r="BM44" s="33">
        <v>1.61324186254364</v>
      </c>
      <c r="BN44" s="29">
        <v>-0.22850516336985799</v>
      </c>
      <c r="BO44" s="31">
        <v>0.30828862949333002</v>
      </c>
      <c r="BP44" s="31">
        <v>1.7480151627250999</v>
      </c>
      <c r="BQ44" s="31">
        <v>0.92522066878833298</v>
      </c>
      <c r="BR44" s="29">
        <v>-3.0823825434776998E-2</v>
      </c>
      <c r="BS44" s="29">
        <v>0.40238910194356903</v>
      </c>
      <c r="BT44" s="29">
        <v>-0.315184632965398</v>
      </c>
      <c r="BU44" s="32">
        <v>-0.34505530914597399</v>
      </c>
      <c r="BV44" s="31">
        <v>1.1855506314904101</v>
      </c>
      <c r="BW44" s="31">
        <v>0.95362432577422396</v>
      </c>
      <c r="BX44" s="29">
        <v>-0.413568607102273</v>
      </c>
      <c r="BY44" s="31">
        <v>0.37192524866444299</v>
      </c>
      <c r="BZ44" s="29">
        <v>-0.48048865110578698</v>
      </c>
      <c r="CA44" s="29">
        <v>-0.59663861638166504</v>
      </c>
      <c r="CB44" s="29">
        <v>0.39443632828539299</v>
      </c>
      <c r="CC44" s="31">
        <v>0.196051577620212</v>
      </c>
      <c r="CD44" s="29">
        <v>-1.9118696618915399E-2</v>
      </c>
      <c r="CE44" s="31">
        <v>0.50738665952706896</v>
      </c>
      <c r="CF44" s="29">
        <v>0.162447373724776</v>
      </c>
      <c r="CG44" s="29">
        <v>-0.79611818937785594</v>
      </c>
      <c r="CH44" s="29">
        <v>-1.00604581030482</v>
      </c>
      <c r="CI44" s="29">
        <v>-0.17177184849578001</v>
      </c>
      <c r="CJ44" s="29">
        <v>-0.69780926736871596</v>
      </c>
      <c r="CK44" s="29">
        <v>-0.33676066086110901</v>
      </c>
      <c r="CL44" s="31">
        <v>0.82260055711136804</v>
      </c>
      <c r="CM44" s="29">
        <v>0.27138617232228401</v>
      </c>
      <c r="CN44" s="30">
        <v>-3.4984411264337198E-2</v>
      </c>
      <c r="CO44" s="29">
        <v>-0.493438165399048</v>
      </c>
      <c r="CP44" s="32">
        <v>-1.1221163743671001</v>
      </c>
      <c r="CQ44" s="31">
        <v>1.11012815287971</v>
      </c>
      <c r="CR44" s="29">
        <v>-0.59739716958293798</v>
      </c>
      <c r="CS44" s="29">
        <v>0.52373719982794098</v>
      </c>
      <c r="CT44" s="30">
        <v>-1.29185163812889</v>
      </c>
      <c r="CU44" s="29">
        <v>0.19769999860974</v>
      </c>
      <c r="CV44" s="29">
        <v>-0.24675372168279799</v>
      </c>
      <c r="CW44" s="29">
        <v>-0.95744331040488295</v>
      </c>
      <c r="CX44" s="29">
        <v>-0.43298185214756102</v>
      </c>
      <c r="CY44" s="30">
        <v>-1.59087395218828</v>
      </c>
      <c r="CZ44" s="33">
        <v>1.3910136990401101</v>
      </c>
      <c r="DA44" s="29">
        <v>-0.32228410668131102</v>
      </c>
      <c r="DB44" s="29">
        <v>4.6820263203379797</v>
      </c>
      <c r="DC44" s="29">
        <v>-0.78991564947386195</v>
      </c>
      <c r="DD44" s="29">
        <v>-0.84901521628250898</v>
      </c>
      <c r="DE44" s="31">
        <v>8.3325957072453605E-2</v>
      </c>
      <c r="DF44" s="31">
        <v>0.28633294413875099</v>
      </c>
      <c r="DG44" s="29">
        <v>6.8760987421961503E-2</v>
      </c>
      <c r="DH44" s="29">
        <v>-0.45353334672918699</v>
      </c>
      <c r="DI44" s="29">
        <v>-6.5663355221359701E-2</v>
      </c>
      <c r="DJ44" s="29">
        <v>2.0779575084154498</v>
      </c>
      <c r="DK44" s="29">
        <v>-0.71991946669236395</v>
      </c>
      <c r="DL44" s="29">
        <v>-0.29951662051906103</v>
      </c>
      <c r="DM44" s="29">
        <v>-0.40789034498447102</v>
      </c>
      <c r="DN44" s="30">
        <v>-0.53325996730137804</v>
      </c>
      <c r="DO44" s="30">
        <v>-0.37394096897620699</v>
      </c>
      <c r="DP44" s="29">
        <v>0.33448509682473498</v>
      </c>
      <c r="DQ44" s="29">
        <v>2.0334723443390899</v>
      </c>
      <c r="DR44" s="29">
        <v>7.0789865026392701E-2</v>
      </c>
      <c r="DS44" s="30">
        <v>-0.29048880441254599</v>
      </c>
      <c r="DT44" s="29">
        <v>-0.68481628745279099</v>
      </c>
      <c r="DU44" s="31">
        <v>1.8084318816715299</v>
      </c>
      <c r="DV44" s="29">
        <v>-0.46912606880121899</v>
      </c>
      <c r="DW44" s="29">
        <v>-0.50197409870474796</v>
      </c>
      <c r="DX44" s="32">
        <v>-1.5102265810212601</v>
      </c>
      <c r="DY44" s="29">
        <v>3.7117874459565103E-2</v>
      </c>
      <c r="DZ44" s="31">
        <v>1.89592640975243</v>
      </c>
      <c r="EA44" s="29">
        <v>-0.36595734330336599</v>
      </c>
      <c r="EB44" s="29">
        <v>0.220123243506334</v>
      </c>
      <c r="EC44" s="30">
        <v>-1.38229158012862</v>
      </c>
      <c r="ED44" s="29">
        <v>0.80132923938859302</v>
      </c>
      <c r="EE44" s="29">
        <v>-4.5918468304862799E-2</v>
      </c>
      <c r="EF44" s="31">
        <v>0.784689219871608</v>
      </c>
      <c r="EG44" s="30">
        <v>1.62869252937899</v>
      </c>
      <c r="EH44" s="29">
        <v>1.3214532784250299</v>
      </c>
      <c r="EI44" s="30">
        <v>-0.915866109220415</v>
      </c>
      <c r="EJ44" s="29">
        <v>0.25329061691948901</v>
      </c>
      <c r="EK44" s="29">
        <v>0.25073268700029799</v>
      </c>
      <c r="EL44" s="30">
        <v>-2.2710500879569602</v>
      </c>
      <c r="EM44" s="29">
        <v>0.174336606660522</v>
      </c>
      <c r="EN44" s="29">
        <v>-0.70477494850436495</v>
      </c>
      <c r="EO44" s="29">
        <v>1.2911156918723199</v>
      </c>
      <c r="EP44" s="29">
        <v>0.53208770129223204</v>
      </c>
      <c r="EQ44" s="29">
        <v>-1.2931048431328001</v>
      </c>
      <c r="ER44" s="29">
        <v>0.18484144679956399</v>
      </c>
      <c r="ES44" s="29">
        <v>-0.80919955071677496</v>
      </c>
      <c r="ET44" s="29">
        <v>-9.6220391961324304E-3</v>
      </c>
      <c r="EU44" s="30">
        <v>-1.8304196211480701</v>
      </c>
      <c r="EV44" s="30">
        <v>-1.3896338221614799</v>
      </c>
      <c r="EW44" s="30">
        <v>-0.24502795046010101</v>
      </c>
      <c r="EX44" s="29">
        <v>-1.2026888834174401</v>
      </c>
      <c r="EY44" s="29">
        <v>-1.0978234540979499</v>
      </c>
      <c r="EZ44" s="29">
        <v>-1.8519451966481799</v>
      </c>
      <c r="FA44" s="29">
        <v>-1.5611733342329099</v>
      </c>
      <c r="FB44" s="29">
        <v>1.0018524200933501</v>
      </c>
      <c r="FC44" s="29">
        <v>-2.0888399634278998</v>
      </c>
      <c r="FD44" s="29">
        <v>-1.1966236203443701</v>
      </c>
      <c r="FE44" s="29">
        <v>-1.54848685083033</v>
      </c>
      <c r="FF44" s="32">
        <v>-2.17784355662521E-2</v>
      </c>
      <c r="FG44" s="30">
        <v>-0.42805730535530101</v>
      </c>
      <c r="FH44" s="31">
        <v>1.08357629628267</v>
      </c>
      <c r="FI44" s="29">
        <v>-1.2850148633940901</v>
      </c>
      <c r="FJ44" s="30">
        <v>-2.0098874588667699</v>
      </c>
      <c r="FK44" s="30">
        <v>-5.3529124823450999E-2</v>
      </c>
      <c r="FL44" s="31">
        <v>1.57033157309977</v>
      </c>
      <c r="FM44" s="30">
        <v>-0.26425642174782299</v>
      </c>
      <c r="FN44" s="31">
        <v>1.17577205870026</v>
      </c>
      <c r="FO44" s="30">
        <v>-0.368246164930425</v>
      </c>
      <c r="FP44" s="30">
        <v>-0.80846936705310501</v>
      </c>
      <c r="FQ44" s="29">
        <v>-0.12604470305417101</v>
      </c>
      <c r="FR44" s="31">
        <v>2.2221523999456198E-2</v>
      </c>
      <c r="FS44" s="29">
        <v>0.10749933388657</v>
      </c>
      <c r="FT44" s="29">
        <v>9.9792717336238707E-2</v>
      </c>
      <c r="FU44" s="29">
        <v>-1.2968936805054101</v>
      </c>
      <c r="FV44" s="29">
        <v>-0.99482366435394198</v>
      </c>
      <c r="FW44" s="29">
        <v>-1.01486977616095</v>
      </c>
      <c r="FX44" s="29">
        <v>-0.73075877953522494</v>
      </c>
      <c r="FY44" s="29">
        <v>-0.32614848747339698</v>
      </c>
      <c r="FZ44" s="29">
        <v>1.05626579477115</v>
      </c>
      <c r="GA44" s="30">
        <v>-1.2005610795055599</v>
      </c>
      <c r="GB44" s="29">
        <v>0.86198872322396403</v>
      </c>
      <c r="GC44" s="29">
        <v>0.76194451764823401</v>
      </c>
      <c r="GD44" s="29">
        <v>-0.31752839839292601</v>
      </c>
      <c r="GE44" s="30">
        <v>0.50893772002176696</v>
      </c>
      <c r="GF44" s="29">
        <v>-1.2210998355834499</v>
      </c>
      <c r="GG44" s="29">
        <v>0.80502298540471895</v>
      </c>
      <c r="GH44" s="29">
        <v>-0.31238059653356798</v>
      </c>
      <c r="GI44" s="29">
        <v>0.38826901525472002</v>
      </c>
      <c r="GJ44" s="30">
        <v>-0.58479216437978898</v>
      </c>
      <c r="GK44" s="35">
        <v>-0.97747826439697105</v>
      </c>
      <c r="GL44" s="29">
        <v>3.6472742753078102E-2</v>
      </c>
      <c r="GM44" s="30">
        <v>-8.3431627444711304E-2</v>
      </c>
      <c r="GN44" s="29">
        <v>1.36280396589165</v>
      </c>
      <c r="GO44" s="29">
        <v>-0.91590731105635403</v>
      </c>
      <c r="GP44" s="29">
        <v>-0.34859081460835301</v>
      </c>
      <c r="GQ44" s="29">
        <v>-3.6935990527657003E-2</v>
      </c>
      <c r="GR44" s="29">
        <v>3.6354655775890997E-2</v>
      </c>
      <c r="GS44" s="32">
        <v>-0.38786390998689102</v>
      </c>
      <c r="GT44" s="30">
        <v>-1.40292446442753</v>
      </c>
      <c r="GU44" s="30">
        <v>-1.7839074887697599</v>
      </c>
      <c r="GV44" s="30">
        <v>-1.20201639155411</v>
      </c>
      <c r="GW44" s="29">
        <v>-0.56762719990585997</v>
      </c>
      <c r="GX44" s="29">
        <v>-0.44824749269022701</v>
      </c>
      <c r="GY44" s="29">
        <v>-0.52922912448558002</v>
      </c>
      <c r="GZ44" s="29">
        <v>-0.903485024521543</v>
      </c>
      <c r="HA44" s="29">
        <v>-0.61103983469477996</v>
      </c>
      <c r="HB44" s="29">
        <v>-1.09809778664129</v>
      </c>
      <c r="HC44" s="29">
        <v>0.62865497356908495</v>
      </c>
      <c r="HD44" s="31">
        <v>0.117462501629232</v>
      </c>
      <c r="HE44" s="30">
        <v>-1.9493639949270301</v>
      </c>
      <c r="HF44" s="78">
        <v>-1.3498655542112601</v>
      </c>
    </row>
    <row r="45" spans="1:214" x14ac:dyDescent="0.4">
      <c r="A45" s="17" t="s">
        <v>38</v>
      </c>
      <c r="B45" s="18">
        <v>-0.141855163897252</v>
      </c>
      <c r="C45" s="21">
        <v>0.46486503551444203</v>
      </c>
      <c r="D45" s="21">
        <v>1.1941971494732</v>
      </c>
      <c r="E45" s="19">
        <v>0.36881645359818199</v>
      </c>
      <c r="F45" s="19">
        <v>0.28227801129272201</v>
      </c>
      <c r="G45" s="19">
        <v>0.76042169986047903</v>
      </c>
      <c r="H45" s="19">
        <v>-0.33684054061990198</v>
      </c>
      <c r="I45" s="20">
        <v>-1.87491378496082</v>
      </c>
      <c r="J45" s="19">
        <v>-0.33402921426697502</v>
      </c>
      <c r="K45" s="19">
        <v>-0.123452762779789</v>
      </c>
      <c r="L45" s="21">
        <v>0.87306854273978096</v>
      </c>
      <c r="M45" s="19">
        <v>0.71386708953646605</v>
      </c>
      <c r="N45" s="22">
        <v>-5.7791534724198401E-2</v>
      </c>
      <c r="O45" s="19">
        <v>-0.448070256674655</v>
      </c>
      <c r="P45" s="19">
        <v>-0.45846390306941298</v>
      </c>
      <c r="Q45" s="19">
        <v>-0.31388884348675899</v>
      </c>
      <c r="R45" s="19">
        <v>-0.27944696406443398</v>
      </c>
      <c r="S45" s="19">
        <v>0.95902610731885696</v>
      </c>
      <c r="T45" s="19">
        <v>-7.4756632400275802E-2</v>
      </c>
      <c r="U45" s="19">
        <v>0.45153376585442501</v>
      </c>
      <c r="V45" s="19">
        <v>-0.153330333558444</v>
      </c>
      <c r="W45" s="21">
        <v>1.09866321937845</v>
      </c>
      <c r="X45" s="21">
        <v>0.18200710603591999</v>
      </c>
      <c r="Y45" s="21">
        <v>0.59205991010139702</v>
      </c>
      <c r="Z45" s="21">
        <v>1.38126757458143</v>
      </c>
      <c r="AA45" s="21">
        <v>1.3219591632604299</v>
      </c>
      <c r="AB45" s="21">
        <v>0.85815191541070002</v>
      </c>
      <c r="AC45" s="23">
        <v>1.35856566349507</v>
      </c>
      <c r="AD45" s="20">
        <v>-3.0386686045214901E-2</v>
      </c>
      <c r="AE45" s="20">
        <v>-0.29980075410047702</v>
      </c>
      <c r="AF45" s="20">
        <v>-0.337975573689489</v>
      </c>
      <c r="AG45" s="21">
        <v>0.129256374626843</v>
      </c>
      <c r="AH45" s="20">
        <v>-0.11291222588503</v>
      </c>
      <c r="AI45" s="25">
        <v>-7.6335896346569603E-3</v>
      </c>
      <c r="AJ45" s="19">
        <v>-0.63532341671016201</v>
      </c>
      <c r="AK45" s="20">
        <v>-6.4720937074095E-2</v>
      </c>
      <c r="AL45" s="21">
        <v>1.3600089242864799</v>
      </c>
      <c r="AM45" s="19">
        <v>-0.24291333581070501</v>
      </c>
      <c r="AN45" s="23">
        <v>0.67743960098717004</v>
      </c>
      <c r="AO45" s="21">
        <v>0.112643161817655</v>
      </c>
      <c r="AP45" s="19">
        <v>0.30194657673613801</v>
      </c>
      <c r="AQ45" s="19">
        <v>-0.39654464763573699</v>
      </c>
      <c r="AR45" s="25">
        <v>-0.92839835866845499</v>
      </c>
      <c r="AS45" s="21">
        <v>0.67409989234693202</v>
      </c>
      <c r="AT45" s="20">
        <v>-0.187201035152739</v>
      </c>
      <c r="AU45" s="21">
        <v>1.7374894886872101</v>
      </c>
      <c r="AV45" s="20">
        <v>-0.83609290100455902</v>
      </c>
      <c r="AW45" s="19">
        <v>-0.129365457500771</v>
      </c>
      <c r="AX45" s="21">
        <v>1.73335619009535</v>
      </c>
      <c r="AY45" s="19">
        <v>-0.61632010397045001</v>
      </c>
      <c r="AZ45" s="21">
        <v>0.776668751930219</v>
      </c>
      <c r="BA45" s="21">
        <v>0.28265962856194699</v>
      </c>
      <c r="BB45" s="22">
        <v>-0.657803094032542</v>
      </c>
      <c r="BC45" s="19">
        <v>1.6766699106051901</v>
      </c>
      <c r="BD45" s="20">
        <v>-1.62073896782102</v>
      </c>
      <c r="BE45" s="20">
        <v>-0.75560332094262606</v>
      </c>
      <c r="BF45" s="25">
        <v>-0.308599807842245</v>
      </c>
      <c r="BG45" s="19">
        <v>1.2212007695580001</v>
      </c>
      <c r="BH45" s="20">
        <v>-1.11727296302754</v>
      </c>
      <c r="BI45" s="19">
        <v>-0.87766341047833096</v>
      </c>
      <c r="BJ45" s="21">
        <v>1.4343639525698</v>
      </c>
      <c r="BK45" s="19">
        <v>-0.121888101485017</v>
      </c>
      <c r="BL45" s="19">
        <v>1.51214755829352</v>
      </c>
      <c r="BM45" s="23">
        <v>0.301235806162998</v>
      </c>
      <c r="BN45" s="19">
        <v>0.15502586075892499</v>
      </c>
      <c r="BO45" s="21">
        <v>1.0468411770545101</v>
      </c>
      <c r="BP45" s="21">
        <v>1.94346160098679</v>
      </c>
      <c r="BQ45" s="21">
        <v>2.0156062239263099</v>
      </c>
      <c r="BR45" s="19">
        <v>0.53632546344267695</v>
      </c>
      <c r="BS45" s="19">
        <v>0.943348946557797</v>
      </c>
      <c r="BT45" s="19">
        <v>2.0220660046900599E-2</v>
      </c>
      <c r="BU45" s="22">
        <v>0.89496945102813596</v>
      </c>
      <c r="BV45" s="21">
        <v>1.6473505302288101</v>
      </c>
      <c r="BW45" s="21">
        <v>1.1192819785641099</v>
      </c>
      <c r="BX45" s="19">
        <v>0.48900958207522199</v>
      </c>
      <c r="BY45" s="21">
        <v>1.82747967956438</v>
      </c>
      <c r="BZ45" s="19">
        <v>0.32994992639487097</v>
      </c>
      <c r="CA45" s="19">
        <v>0.38997790280121403</v>
      </c>
      <c r="CB45" s="19">
        <v>1.6258167426327701</v>
      </c>
      <c r="CC45" s="21">
        <v>0.52064238013992503</v>
      </c>
      <c r="CD45" s="19">
        <v>2.9564857883618698</v>
      </c>
      <c r="CE45" s="21">
        <v>1.1447466701631701</v>
      </c>
      <c r="CF45" s="19">
        <v>0.71176286307198899</v>
      </c>
      <c r="CG45" s="19">
        <v>0.64681124292627801</v>
      </c>
      <c r="CH45" s="19">
        <v>0.33917351926165501</v>
      </c>
      <c r="CI45" s="19">
        <v>2.36644595381975</v>
      </c>
      <c r="CJ45" s="19">
        <v>0.97945481900881004</v>
      </c>
      <c r="CK45" s="19">
        <v>2.4247786029187299</v>
      </c>
      <c r="CL45" s="21">
        <v>0.82953938456165499</v>
      </c>
      <c r="CM45" s="19">
        <v>9.8152561023294796E-2</v>
      </c>
      <c r="CN45" s="20">
        <v>-0.47304587578433399</v>
      </c>
      <c r="CO45" s="19">
        <v>0.40397918479334599</v>
      </c>
      <c r="CP45" s="22">
        <v>0.492060171025338</v>
      </c>
      <c r="CQ45" s="21">
        <v>1.1988090799251601</v>
      </c>
      <c r="CR45" s="19">
        <v>-5.9003526883774998E-2</v>
      </c>
      <c r="CS45" s="19">
        <v>-5.7476846547762098E-2</v>
      </c>
      <c r="CT45" s="20">
        <v>-0.60508879155448902</v>
      </c>
      <c r="CU45" s="19">
        <v>2.1250955502144002</v>
      </c>
      <c r="CV45" s="19">
        <v>1.76225185597718</v>
      </c>
      <c r="CW45" s="19">
        <v>0.31485627853758502</v>
      </c>
      <c r="CX45" s="19">
        <v>2.4675953920362201</v>
      </c>
      <c r="CY45" s="20">
        <v>-1.01227908093807</v>
      </c>
      <c r="CZ45" s="23">
        <v>2.87660819357122</v>
      </c>
      <c r="DA45" s="19">
        <v>0.19567326620817799</v>
      </c>
      <c r="DB45" s="19">
        <v>1.0343789625528199</v>
      </c>
      <c r="DC45" s="19">
        <v>-0.255373043301374</v>
      </c>
      <c r="DD45" s="19">
        <v>-0.124703686492105</v>
      </c>
      <c r="DE45" s="21">
        <v>2.36368715629356</v>
      </c>
      <c r="DF45" s="21">
        <v>1.0702621501963101</v>
      </c>
      <c r="DG45" s="19">
        <v>2.0056097480971098</v>
      </c>
      <c r="DH45" s="19">
        <v>-1.0874602203030199</v>
      </c>
      <c r="DI45" s="19">
        <v>-0.168878619615426</v>
      </c>
      <c r="DJ45" s="19">
        <v>3.9357791431595797E-2</v>
      </c>
      <c r="DK45" s="19">
        <v>0.940265297880157</v>
      </c>
      <c r="DL45" s="19">
        <v>-0.42297531644670999</v>
      </c>
      <c r="DM45" s="19">
        <v>-0.45867933663978899</v>
      </c>
      <c r="DN45" s="20">
        <v>-0.50545783889570695</v>
      </c>
      <c r="DO45" s="20">
        <v>-0.48159557975230999</v>
      </c>
      <c r="DP45" s="19">
        <v>0.55625083227080996</v>
      </c>
      <c r="DQ45" s="19">
        <v>-0.39955988452021501</v>
      </c>
      <c r="DR45" s="19">
        <v>0.27305419286536498</v>
      </c>
      <c r="DS45" s="20">
        <v>-0.20816713702867501</v>
      </c>
      <c r="DT45" s="19">
        <v>-0.75932694434270898</v>
      </c>
      <c r="DU45" s="21">
        <v>0.81224659319069703</v>
      </c>
      <c r="DV45" s="19">
        <v>1.21986798958163</v>
      </c>
      <c r="DW45" s="19">
        <v>-0.444833957975101</v>
      </c>
      <c r="DX45" s="22">
        <v>5.7906144956693502E-2</v>
      </c>
      <c r="DY45" s="19">
        <v>-0.64658902696532095</v>
      </c>
      <c r="DZ45" s="21">
        <v>9.6470168951249394E-2</v>
      </c>
      <c r="EA45" s="19">
        <v>-0.49194047143547298</v>
      </c>
      <c r="EB45" s="19">
        <v>-0.57149251218791697</v>
      </c>
      <c r="EC45" s="20">
        <v>-0.40393151340359101</v>
      </c>
      <c r="ED45" s="19">
        <v>0.100478224038933</v>
      </c>
      <c r="EE45" s="19">
        <v>0.55486231035362499</v>
      </c>
      <c r="EF45" s="21">
        <v>1.4390062540402699</v>
      </c>
      <c r="EG45" s="20">
        <v>-0.22870225959344301</v>
      </c>
      <c r="EH45" s="19">
        <v>-0.41800221152727501</v>
      </c>
      <c r="EI45" s="20">
        <v>-1.1192928302152001</v>
      </c>
      <c r="EJ45" s="19">
        <v>1.1624195096969301</v>
      </c>
      <c r="EK45" s="19">
        <v>-1.02345795961603</v>
      </c>
      <c r="EL45" s="20">
        <v>-0.81244485982637904</v>
      </c>
      <c r="EM45" s="19">
        <v>0.49110959184542002</v>
      </c>
      <c r="EN45" s="19">
        <v>-0.81581359728162495</v>
      </c>
      <c r="EO45" s="19">
        <v>-5.29947011281253E-2</v>
      </c>
      <c r="EP45" s="19">
        <v>0.20312307050723999</v>
      </c>
      <c r="EQ45" s="19">
        <v>1.4091397317105601</v>
      </c>
      <c r="ER45" s="19">
        <v>-0.83936649612619696</v>
      </c>
      <c r="ES45" s="19">
        <v>0.59513818072343405</v>
      </c>
      <c r="ET45" s="19">
        <v>-5.4776733791338404E-3</v>
      </c>
      <c r="EU45" s="20">
        <v>-1.4558525256050201</v>
      </c>
      <c r="EV45" s="20">
        <v>-1.02821431283069</v>
      </c>
      <c r="EW45" s="20">
        <v>-1.1813903895925999</v>
      </c>
      <c r="EX45" s="19">
        <v>0.32878938785838002</v>
      </c>
      <c r="EY45" s="19">
        <v>0.35838071260871102</v>
      </c>
      <c r="EZ45" s="19">
        <v>-1.4927096120441099</v>
      </c>
      <c r="FA45" s="19">
        <v>-1.50022802137492</v>
      </c>
      <c r="FB45" s="19">
        <v>-1.13000562158812</v>
      </c>
      <c r="FC45" s="19">
        <v>-0.96235280561794401</v>
      </c>
      <c r="FD45" s="19">
        <v>-1.43250319716886</v>
      </c>
      <c r="FE45" s="19">
        <v>-1.8582826809439501</v>
      </c>
      <c r="FF45" s="22">
        <v>9.5995648247161197E-2</v>
      </c>
      <c r="FG45" s="20">
        <v>-1.6959010343429599</v>
      </c>
      <c r="FH45" s="21">
        <v>0.77507205606651597</v>
      </c>
      <c r="FI45" s="19">
        <v>-2.1319493520798098</v>
      </c>
      <c r="FJ45" s="20">
        <v>-0.88729133538862104</v>
      </c>
      <c r="FK45" s="20">
        <v>-0.65769305890651297</v>
      </c>
      <c r="FL45" s="21">
        <v>3.1384434157286898</v>
      </c>
      <c r="FM45" s="20">
        <v>-0.90401273001402904</v>
      </c>
      <c r="FN45" s="21">
        <v>1.97013126687635</v>
      </c>
      <c r="FO45" s="20">
        <v>-0.38606553367701302</v>
      </c>
      <c r="FP45" s="20">
        <v>-1.3581477061271701</v>
      </c>
      <c r="FQ45" s="19">
        <v>-0.17694601365471299</v>
      </c>
      <c r="FR45" s="21">
        <v>2.0384567277210199</v>
      </c>
      <c r="FS45" s="19">
        <v>-1.5161474914342701</v>
      </c>
      <c r="FT45" s="19">
        <v>6.7835320110909203E-2</v>
      </c>
      <c r="FU45" s="19">
        <v>-1.3643659903732801</v>
      </c>
      <c r="FV45" s="19">
        <v>-1.19096533963688</v>
      </c>
      <c r="FW45" s="19">
        <v>0.44874711617687901</v>
      </c>
      <c r="FX45" s="19">
        <v>7.5740012271766799E-2</v>
      </c>
      <c r="FY45" s="19">
        <v>1.3268248956627799</v>
      </c>
      <c r="FZ45" s="19">
        <v>-0.34247693574561799</v>
      </c>
      <c r="GA45" s="20">
        <v>-2.2903791897357699</v>
      </c>
      <c r="GB45" s="19">
        <v>2.3266577848640901</v>
      </c>
      <c r="GC45" s="19">
        <v>-1.74102506616049</v>
      </c>
      <c r="GD45" s="19">
        <v>-1.3844101029099301</v>
      </c>
      <c r="GE45" s="20">
        <v>-0.78174704872578304</v>
      </c>
      <c r="GF45" s="19">
        <v>-1.5953757473025201</v>
      </c>
      <c r="GG45" s="19">
        <v>-0.74251382748717398</v>
      </c>
      <c r="GH45" s="19">
        <v>-1.77666104567894</v>
      </c>
      <c r="GI45" s="19">
        <v>-0.89652180308727003</v>
      </c>
      <c r="GJ45" s="20">
        <v>-1.7619852165515499</v>
      </c>
      <c r="GK45" s="25">
        <v>-1.91237008841121</v>
      </c>
      <c r="GL45" s="19">
        <v>5.3667986075745799E-2</v>
      </c>
      <c r="GM45" s="20">
        <v>-0.36046924701241501</v>
      </c>
      <c r="GN45" s="19">
        <v>0.40118059010182</v>
      </c>
      <c r="GO45" s="19">
        <v>-0.18642155415289299</v>
      </c>
      <c r="GP45" s="19">
        <v>-0.31886723933403499</v>
      </c>
      <c r="GQ45" s="19">
        <v>-0.400711930671723</v>
      </c>
      <c r="GR45" s="19">
        <v>-1.1241931297474299</v>
      </c>
      <c r="GS45" s="22">
        <v>0.56676127971824797</v>
      </c>
      <c r="GT45" s="20">
        <v>-1.1758153958634101</v>
      </c>
      <c r="GU45" s="20">
        <v>-1.3353944205348101</v>
      </c>
      <c r="GV45" s="20">
        <v>-0.84270581221218799</v>
      </c>
      <c r="GW45" s="19">
        <v>-0.90197072091012198</v>
      </c>
      <c r="GX45" s="19">
        <v>-1.2195762277792499</v>
      </c>
      <c r="GY45" s="19">
        <v>1.5800016890911599E-3</v>
      </c>
      <c r="GZ45" s="19">
        <v>-1.09677148050442</v>
      </c>
      <c r="HA45" s="19">
        <v>-0.87925956468458399</v>
      </c>
      <c r="HB45" s="19">
        <v>-1.7128836624170101</v>
      </c>
      <c r="HC45" s="19">
        <v>1.62091130449318</v>
      </c>
      <c r="HD45" s="21">
        <v>0.35470839960954198</v>
      </c>
      <c r="HE45" s="20">
        <v>-1.0869688491160201</v>
      </c>
      <c r="HF45" s="76">
        <v>-1.47693745338403</v>
      </c>
    </row>
    <row r="46" spans="1:214" x14ac:dyDescent="0.4">
      <c r="A46" s="17" t="s">
        <v>39</v>
      </c>
      <c r="B46" s="18">
        <v>-0.28578417030959602</v>
      </c>
      <c r="C46" s="21">
        <v>0.49818882050806701</v>
      </c>
      <c r="D46" s="21">
        <v>1.33824509659205</v>
      </c>
      <c r="E46" s="19">
        <v>0.321910571198671</v>
      </c>
      <c r="F46" s="19">
        <v>-0.44814843032805302</v>
      </c>
      <c r="G46" s="19">
        <v>0.57250077667574395</v>
      </c>
      <c r="H46" s="19">
        <v>-5.1465628072632399E-2</v>
      </c>
      <c r="I46" s="20">
        <v>-0.89735728061676701</v>
      </c>
      <c r="J46" s="19">
        <v>0.173435311134051</v>
      </c>
      <c r="K46" s="19">
        <v>0.26794039724347402</v>
      </c>
      <c r="L46" s="21">
        <v>1.08934099221961</v>
      </c>
      <c r="M46" s="19">
        <v>0.180165869869505</v>
      </c>
      <c r="N46" s="22">
        <v>1.8292739141871801</v>
      </c>
      <c r="O46" s="19">
        <v>-0.65175076635226803</v>
      </c>
      <c r="P46" s="19">
        <v>-0.11735091121935901</v>
      </c>
      <c r="Q46" s="19">
        <v>-8.3051210027071998E-2</v>
      </c>
      <c r="R46" s="19">
        <v>-1.51915948195658E-2</v>
      </c>
      <c r="S46" s="19">
        <v>1.0474392838126301</v>
      </c>
      <c r="T46" s="19">
        <v>4.6947397162794703E-2</v>
      </c>
      <c r="U46" s="19">
        <v>0.35165806908691499</v>
      </c>
      <c r="V46" s="19">
        <v>0.291771031416452</v>
      </c>
      <c r="W46" s="21">
        <v>1.3915986931231299</v>
      </c>
      <c r="X46" s="21">
        <v>0.60335396478283698</v>
      </c>
      <c r="Y46" s="21">
        <v>0.20476190025478899</v>
      </c>
      <c r="Z46" s="21">
        <v>0.44335455224046899</v>
      </c>
      <c r="AA46" s="21">
        <v>1.19806821155429</v>
      </c>
      <c r="AB46" s="21">
        <v>0.14144529785364399</v>
      </c>
      <c r="AC46" s="23">
        <v>1.5656293960634</v>
      </c>
      <c r="AD46" s="20">
        <v>-0.724805425379215</v>
      </c>
      <c r="AE46" s="20">
        <v>-0.63568975351062895</v>
      </c>
      <c r="AF46" s="20">
        <v>-0.53191681788869205</v>
      </c>
      <c r="AG46" s="21">
        <v>0.69749151241094598</v>
      </c>
      <c r="AH46" s="20">
        <v>-0.25876054293518502</v>
      </c>
      <c r="AI46" s="25">
        <v>-0.68052448387882103</v>
      </c>
      <c r="AJ46" s="19">
        <v>0.28951328518188602</v>
      </c>
      <c r="AK46" s="20">
        <v>0.66008369513221998</v>
      </c>
      <c r="AL46" s="21">
        <v>1.15670074307222</v>
      </c>
      <c r="AM46" s="19">
        <v>4.7634966924359097E-2</v>
      </c>
      <c r="AN46" s="23">
        <v>0.32481536011261197</v>
      </c>
      <c r="AO46" s="21">
        <v>2.46416282809068E-2</v>
      </c>
      <c r="AP46" s="19">
        <v>0.38850510085346202</v>
      </c>
      <c r="AQ46" s="19">
        <v>-0.48346748764787101</v>
      </c>
      <c r="AR46" s="25">
        <v>-0.99977473430060004</v>
      </c>
      <c r="AS46" s="21">
        <v>9.0903341484972394E-2</v>
      </c>
      <c r="AT46" s="20">
        <v>-0.184302413668506</v>
      </c>
      <c r="AU46" s="21">
        <v>2.4476849249272701</v>
      </c>
      <c r="AV46" s="20">
        <v>-0.30424061835867899</v>
      </c>
      <c r="AW46" s="19">
        <v>0.17515545972675001</v>
      </c>
      <c r="AX46" s="21">
        <v>1.53806170721945</v>
      </c>
      <c r="AY46" s="19">
        <v>-7.2406005035440799E-2</v>
      </c>
      <c r="AZ46" s="21">
        <v>0.93289138060889498</v>
      </c>
      <c r="BA46" s="21">
        <v>1.15895529714965</v>
      </c>
      <c r="BB46" s="22">
        <v>-0.33967123067056199</v>
      </c>
      <c r="BC46" s="19">
        <v>1.45190725835705</v>
      </c>
      <c r="BD46" s="20">
        <v>-0.33021211116182297</v>
      </c>
      <c r="BE46" s="20">
        <v>-4.5504244795015497E-2</v>
      </c>
      <c r="BF46" s="25">
        <v>-0.76487561256502801</v>
      </c>
      <c r="BG46" s="19">
        <v>9.7952409473399907E-2</v>
      </c>
      <c r="BH46" s="20">
        <v>-0.78787378729923296</v>
      </c>
      <c r="BI46" s="19">
        <v>-1.4389268932501</v>
      </c>
      <c r="BJ46" s="21">
        <v>1.8049755094958799</v>
      </c>
      <c r="BK46" s="19">
        <v>0.52564518098114399</v>
      </c>
      <c r="BL46" s="19">
        <v>1.3325707070694</v>
      </c>
      <c r="BM46" s="23">
        <v>0.50768067322241694</v>
      </c>
      <c r="BN46" s="19">
        <v>-0.105024250321003</v>
      </c>
      <c r="BO46" s="21">
        <v>0.75940495077625103</v>
      </c>
      <c r="BP46" s="21">
        <v>1.18364476392174</v>
      </c>
      <c r="BQ46" s="21">
        <v>0.89491200724352704</v>
      </c>
      <c r="BR46" s="19">
        <v>-5.6352924606038801E-2</v>
      </c>
      <c r="BS46" s="19">
        <v>2.8509368231257701E-2</v>
      </c>
      <c r="BT46" s="19">
        <v>-0.57502105345129995</v>
      </c>
      <c r="BU46" s="22">
        <v>0.33730200277812</v>
      </c>
      <c r="BV46" s="21">
        <v>0.76295411622960096</v>
      </c>
      <c r="BW46" s="21">
        <v>0.896119231793717</v>
      </c>
      <c r="BX46" s="19">
        <v>3.7276474861444503E-2</v>
      </c>
      <c r="BY46" s="21">
        <v>0.74452566588118396</v>
      </c>
      <c r="BZ46" s="19">
        <v>0.114504214641321</v>
      </c>
      <c r="CA46" s="19">
        <v>-0.29603090445282398</v>
      </c>
      <c r="CB46" s="19">
        <v>0.57442402320025399</v>
      </c>
      <c r="CC46" s="21">
        <v>0.17004301993029</v>
      </c>
      <c r="CD46" s="19">
        <v>1.00504888638361</v>
      </c>
      <c r="CE46" s="21">
        <v>0.71697143180947798</v>
      </c>
      <c r="CF46" s="19">
        <v>3.3479128903039897E-2</v>
      </c>
      <c r="CG46" s="19">
        <v>1.0613878301766699</v>
      </c>
      <c r="CH46" s="19">
        <v>-0.534184695203058</v>
      </c>
      <c r="CI46" s="19">
        <v>1.4196285961931401</v>
      </c>
      <c r="CJ46" s="19">
        <v>0.40433457500582898</v>
      </c>
      <c r="CK46" s="19">
        <v>0.88669174700312503</v>
      </c>
      <c r="CL46" s="21">
        <v>0.48833143884197699</v>
      </c>
      <c r="CM46" s="19">
        <v>0.43538652880548301</v>
      </c>
      <c r="CN46" s="20">
        <v>-0.70907017265616801</v>
      </c>
      <c r="CO46" s="19">
        <v>0.299145092514844</v>
      </c>
      <c r="CP46" s="22">
        <v>0.42168016201874398</v>
      </c>
      <c r="CQ46" s="21">
        <v>0.54646351111590197</v>
      </c>
      <c r="CR46" s="19">
        <v>-0.40575138101027097</v>
      </c>
      <c r="CS46" s="19">
        <v>0.60597415642896202</v>
      </c>
      <c r="CT46" s="20">
        <v>-0.94414692438505798</v>
      </c>
      <c r="CU46" s="19">
        <v>0.83445085865890101</v>
      </c>
      <c r="CV46" s="19">
        <v>0.62891248966169</v>
      </c>
      <c r="CW46" s="19">
        <v>-0.33489745087192901</v>
      </c>
      <c r="CX46" s="19">
        <v>1.28825865298469</v>
      </c>
      <c r="CY46" s="20">
        <v>-0.576669310092914</v>
      </c>
      <c r="CZ46" s="23">
        <v>1.46152361447875</v>
      </c>
      <c r="DA46" s="19">
        <v>-0.11693485537345601</v>
      </c>
      <c r="DB46" s="19">
        <v>-0.21266446491910601</v>
      </c>
      <c r="DC46" s="19">
        <v>-0.195519582102093</v>
      </c>
      <c r="DD46" s="19">
        <v>7.8898850140691201E-3</v>
      </c>
      <c r="DE46" s="21">
        <v>1.29246856607406</v>
      </c>
      <c r="DF46" s="21">
        <v>2.2435109208184798</v>
      </c>
      <c r="DG46" s="19">
        <v>0.45257709172708699</v>
      </c>
      <c r="DH46" s="19">
        <v>0.38634210697161298</v>
      </c>
      <c r="DI46" s="19">
        <v>7.3901966859049095E-2</v>
      </c>
      <c r="DJ46" s="19">
        <v>0.29290001264507998</v>
      </c>
      <c r="DK46" s="19">
        <v>0.17152969530429399</v>
      </c>
      <c r="DL46" s="19">
        <v>0.214792127060601</v>
      </c>
      <c r="DM46" s="19">
        <v>0.16105706678152201</v>
      </c>
      <c r="DN46" s="20">
        <v>-0.36677675451643699</v>
      </c>
      <c r="DO46" s="20">
        <v>-0.33104269739472098</v>
      </c>
      <c r="DP46" s="19">
        <v>-0.47957391873726701</v>
      </c>
      <c r="DQ46" s="19">
        <v>-0.227079517512604</v>
      </c>
      <c r="DR46" s="19">
        <v>-0.76035957147222</v>
      </c>
      <c r="DS46" s="20">
        <v>-0.19815260921390801</v>
      </c>
      <c r="DT46" s="19">
        <v>-0.88316155107471195</v>
      </c>
      <c r="DU46" s="21">
        <v>9.1664271061695293E-2</v>
      </c>
      <c r="DV46" s="19">
        <v>-8.2749961986468099E-2</v>
      </c>
      <c r="DW46" s="19">
        <v>5.6342904267324703E-2</v>
      </c>
      <c r="DX46" s="22">
        <v>-0.71453108806746002</v>
      </c>
      <c r="DY46" s="19">
        <v>-0.30514695357885901</v>
      </c>
      <c r="DZ46" s="21">
        <v>1.1302907580878001</v>
      </c>
      <c r="EA46" s="19">
        <v>2.4626852533460999E-2</v>
      </c>
      <c r="EB46" s="19">
        <v>0.27731407940423197</v>
      </c>
      <c r="EC46" s="20">
        <v>-0.82721849662972602</v>
      </c>
      <c r="ED46" s="19">
        <v>-9.3508999809998494E-2</v>
      </c>
      <c r="EE46" s="19">
        <v>-0.163830671286499</v>
      </c>
      <c r="EF46" s="21">
        <v>0.62437756476899997</v>
      </c>
      <c r="EG46" s="20">
        <v>-0.71838617430935903</v>
      </c>
      <c r="EH46" s="19">
        <v>0.235830905042413</v>
      </c>
      <c r="EI46" s="20">
        <v>-1.1636373776933299E-2</v>
      </c>
      <c r="EJ46" s="19">
        <v>-6.5415010504895801E-2</v>
      </c>
      <c r="EK46" s="19">
        <v>-1.3362123130771999</v>
      </c>
      <c r="EL46" s="20">
        <v>-0.54397805234174801</v>
      </c>
      <c r="EM46" s="19">
        <v>0.94794317399877004</v>
      </c>
      <c r="EN46" s="19">
        <v>0.14616433961332501</v>
      </c>
      <c r="EO46" s="19">
        <v>4.1786049079321201E-2</v>
      </c>
      <c r="EP46" s="19">
        <v>1.79260187138112</v>
      </c>
      <c r="EQ46" s="19">
        <v>0.222021646389684</v>
      </c>
      <c r="ER46" s="19">
        <v>-0.23852656400018099</v>
      </c>
      <c r="ES46" s="19">
        <v>1.01108464948677</v>
      </c>
      <c r="ET46" s="19">
        <v>-4.5814015802949297E-2</v>
      </c>
      <c r="EU46" s="20">
        <v>-0.67308833263341705</v>
      </c>
      <c r="EV46" s="20">
        <v>-7.6081939902378895E-2</v>
      </c>
      <c r="EW46" s="20">
        <v>-0.999608057779512</v>
      </c>
      <c r="EX46" s="19">
        <v>0.991711274669274</v>
      </c>
      <c r="EY46" s="19">
        <v>0.53189771564848298</v>
      </c>
      <c r="EZ46" s="19">
        <v>0.58706131621626201</v>
      </c>
      <c r="FA46" s="19">
        <v>-0.20648892295206001</v>
      </c>
      <c r="FB46" s="19">
        <v>1.4372770185997501</v>
      </c>
      <c r="FC46" s="19">
        <v>-9.0687397270689099E-2</v>
      </c>
      <c r="FD46" s="19">
        <v>0.42863710751025103</v>
      </c>
      <c r="FE46" s="19">
        <v>-1.05345965931977</v>
      </c>
      <c r="FF46" s="22">
        <v>0.59696013296696604</v>
      </c>
      <c r="FG46" s="20">
        <v>-1.65950654686815</v>
      </c>
      <c r="FH46" s="21">
        <v>0.29359203221268398</v>
      </c>
      <c r="FI46" s="19">
        <v>-1.3180092276408599</v>
      </c>
      <c r="FJ46" s="20">
        <v>-0.68862285310424798</v>
      </c>
      <c r="FK46" s="20">
        <v>-0.31188812439436803</v>
      </c>
      <c r="FL46" s="21">
        <v>1.88433570205589</v>
      </c>
      <c r="FM46" s="20">
        <v>-0.117011941364928</v>
      </c>
      <c r="FN46" s="21">
        <v>1.8251873675707899</v>
      </c>
      <c r="FO46" s="20">
        <v>-0.60579850746422903</v>
      </c>
      <c r="FP46" s="20">
        <v>-0.67611342654055195</v>
      </c>
      <c r="FQ46" s="19">
        <v>-0.4554145797452</v>
      </c>
      <c r="FR46" s="21">
        <v>0.51582527625498598</v>
      </c>
      <c r="FS46" s="19">
        <v>-1.3459302783867999</v>
      </c>
      <c r="FT46" s="19">
        <v>-0.59942946770428995</v>
      </c>
      <c r="FU46" s="19">
        <v>-5.35618966437078E-2</v>
      </c>
      <c r="FV46" s="19">
        <v>0.16396143945088601</v>
      </c>
      <c r="FW46" s="19">
        <v>1.05509892277949</v>
      </c>
      <c r="FX46" s="19">
        <v>-0.189119614001139</v>
      </c>
      <c r="FY46" s="19">
        <v>0.57066623609279699</v>
      </c>
      <c r="FZ46" s="19">
        <v>0.84946556123799299</v>
      </c>
      <c r="GA46" s="20">
        <v>-1.2331217480682699</v>
      </c>
      <c r="GB46" s="19">
        <v>0.97354323252427399</v>
      </c>
      <c r="GC46" s="19">
        <v>-0.37916329298402701</v>
      </c>
      <c r="GD46" s="19">
        <v>-0.104423165424674</v>
      </c>
      <c r="GE46" s="20">
        <v>-0.66404652662220798</v>
      </c>
      <c r="GF46" s="19">
        <v>-0.90028765609816297</v>
      </c>
      <c r="GG46" s="19">
        <v>-0.84183496082298803</v>
      </c>
      <c r="GH46" s="19">
        <v>-0.81226407414492896</v>
      </c>
      <c r="GI46" s="19">
        <v>-1.3502924532635401</v>
      </c>
      <c r="GJ46" s="20">
        <v>-1.3113100436656699</v>
      </c>
      <c r="GK46" s="25">
        <v>-0.51297286787327501</v>
      </c>
      <c r="GL46" s="19">
        <v>0.12116695188573399</v>
      </c>
      <c r="GM46" s="20">
        <v>-0.95290732991435401</v>
      </c>
      <c r="GN46" s="19">
        <v>0.73459801142778403</v>
      </c>
      <c r="GO46" s="19">
        <v>0.247137245173185</v>
      </c>
      <c r="GP46" s="19">
        <v>-0.384890218923292</v>
      </c>
      <c r="GQ46" s="19">
        <v>-0.56569756961533701</v>
      </c>
      <c r="GR46" s="19">
        <v>-0.69649464167220598</v>
      </c>
      <c r="GS46" s="22">
        <v>1.2963772385371499</v>
      </c>
      <c r="GT46" s="20">
        <v>-0.60254334325597103</v>
      </c>
      <c r="GU46" s="20">
        <v>-1.22440275036712</v>
      </c>
      <c r="GV46" s="20">
        <v>-0.94702159198334701</v>
      </c>
      <c r="GW46" s="19">
        <v>-0.50600187043716105</v>
      </c>
      <c r="GX46" s="19">
        <v>-0.94098140995863999</v>
      </c>
      <c r="GY46" s="19">
        <v>0.11481018346487</v>
      </c>
      <c r="GZ46" s="19">
        <v>-0.89008385328078798</v>
      </c>
      <c r="HA46" s="19">
        <v>-1.4179636171386401</v>
      </c>
      <c r="HB46" s="19">
        <v>-0.87554616926625595</v>
      </c>
      <c r="HC46" s="19">
        <v>0.42549933431193299</v>
      </c>
      <c r="HD46" s="21">
        <v>7.5946757026694303E-2</v>
      </c>
      <c r="HE46" s="20">
        <v>-1.0328128659652001</v>
      </c>
      <c r="HF46" s="76">
        <v>-1.0646383568439699</v>
      </c>
    </row>
    <row r="47" spans="1:214" ht="19.5" thickBot="1" x14ac:dyDescent="0.45">
      <c r="A47" s="37" t="s">
        <v>40</v>
      </c>
      <c r="B47" s="38">
        <v>-0.54353345336213199</v>
      </c>
      <c r="C47" s="41">
        <v>0.99966535514136801</v>
      </c>
      <c r="D47" s="41">
        <v>0.22085843720569301</v>
      </c>
      <c r="E47" s="39">
        <v>-9.2030142848329693E-2</v>
      </c>
      <c r="F47" s="39">
        <v>0.52346064027686301</v>
      </c>
      <c r="G47" s="39">
        <v>-0.882285209260804</v>
      </c>
      <c r="H47" s="39">
        <v>-1.0258731793231199</v>
      </c>
      <c r="I47" s="40">
        <v>-1.02222527712392</v>
      </c>
      <c r="J47" s="39">
        <v>-0.46676099404879501</v>
      </c>
      <c r="K47" s="39">
        <v>-0.225406781609784</v>
      </c>
      <c r="L47" s="41">
        <v>0.80888118611117399</v>
      </c>
      <c r="M47" s="39">
        <v>-0.18723025050841999</v>
      </c>
      <c r="N47" s="42">
        <v>0.13268468299893599</v>
      </c>
      <c r="O47" s="39">
        <v>-0.29527226791988198</v>
      </c>
      <c r="P47" s="39">
        <v>-0.42508909970188102</v>
      </c>
      <c r="Q47" s="39">
        <v>-0.30397294636525002</v>
      </c>
      <c r="R47" s="39">
        <v>-1.8544461570213101E-2</v>
      </c>
      <c r="S47" s="39">
        <v>1.0043062708647501</v>
      </c>
      <c r="T47" s="39">
        <v>0.171338181512175</v>
      </c>
      <c r="U47" s="39">
        <v>0.58503906408560902</v>
      </c>
      <c r="V47" s="39">
        <v>0.105477544465277</v>
      </c>
      <c r="W47" s="41">
        <v>0.72946518457496201</v>
      </c>
      <c r="X47" s="41">
        <v>0.41658634678859502</v>
      </c>
      <c r="Y47" s="41">
        <v>0.409525894621038</v>
      </c>
      <c r="Z47" s="41">
        <v>1.6341744978992001</v>
      </c>
      <c r="AA47" s="41">
        <v>1.22518695091527</v>
      </c>
      <c r="AB47" s="41">
        <v>0.27621323211582099</v>
      </c>
      <c r="AC47" s="43">
        <v>0.22706155993531099</v>
      </c>
      <c r="AD47" s="40">
        <v>-0.43529190107615801</v>
      </c>
      <c r="AE47" s="40">
        <v>-1.1043404899936999</v>
      </c>
      <c r="AF47" s="40">
        <v>-0.56376272774523395</v>
      </c>
      <c r="AG47" s="41">
        <v>0.47125889185422698</v>
      </c>
      <c r="AH47" s="40">
        <v>-0.24969792329238899</v>
      </c>
      <c r="AI47" s="45">
        <v>-0.63688169031977404</v>
      </c>
      <c r="AJ47" s="39">
        <v>-6.9251389143172498E-2</v>
      </c>
      <c r="AK47" s="40">
        <v>-0.394196937615587</v>
      </c>
      <c r="AL47" s="41">
        <v>1.2678345607852199</v>
      </c>
      <c r="AM47" s="39">
        <v>-0.518745772075066</v>
      </c>
      <c r="AN47" s="43">
        <v>0.36016510240684202</v>
      </c>
      <c r="AO47" s="41">
        <v>0.69553046103426397</v>
      </c>
      <c r="AP47" s="39">
        <v>0.232997455678155</v>
      </c>
      <c r="AQ47" s="39">
        <v>-0.46760314640692802</v>
      </c>
      <c r="AR47" s="45">
        <v>-0.78792184729627501</v>
      </c>
      <c r="AS47" s="41">
        <v>0.28173264363601602</v>
      </c>
      <c r="AT47" s="40">
        <v>-0.29213583364955098</v>
      </c>
      <c r="AU47" s="41">
        <v>1.9820162409359501</v>
      </c>
      <c r="AV47" s="40">
        <v>-0.51982668971436496</v>
      </c>
      <c r="AW47" s="39">
        <v>-7.7418216618608204E-2</v>
      </c>
      <c r="AX47" s="41">
        <v>1.5697984020451901</v>
      </c>
      <c r="AY47" s="39">
        <v>-0.221124180263923</v>
      </c>
      <c r="AZ47" s="41">
        <v>0.43779150909875802</v>
      </c>
      <c r="BA47" s="41">
        <v>0.46203656704159302</v>
      </c>
      <c r="BB47" s="42">
        <v>-0.37098220920547098</v>
      </c>
      <c r="BC47" s="39">
        <v>0.23221333343426701</v>
      </c>
      <c r="BD47" s="40">
        <v>-0.1841912567475</v>
      </c>
      <c r="BE47" s="40">
        <v>-0.441021537744266</v>
      </c>
      <c r="BF47" s="45">
        <v>-1.13153464243961</v>
      </c>
      <c r="BG47" s="39">
        <v>0.78508697732737698</v>
      </c>
      <c r="BH47" s="40">
        <v>-1.56001428651051</v>
      </c>
      <c r="BI47" s="39">
        <v>0.53956784808600999</v>
      </c>
      <c r="BJ47" s="41">
        <v>1.44632248094552</v>
      </c>
      <c r="BK47" s="39">
        <v>-3.9952728565091203E-2</v>
      </c>
      <c r="BL47" s="39">
        <v>0.85378513041799997</v>
      </c>
      <c r="BM47" s="43">
        <v>0.73161251863839405</v>
      </c>
      <c r="BN47" s="39">
        <v>-1.0396349285240301</v>
      </c>
      <c r="BO47" s="41">
        <v>0.318307329788236</v>
      </c>
      <c r="BP47" s="41">
        <v>1.08810641872842</v>
      </c>
      <c r="BQ47" s="41">
        <v>0.36291068746022798</v>
      </c>
      <c r="BR47" s="39">
        <v>-0.731677591998669</v>
      </c>
      <c r="BS47" s="39">
        <v>0.51127376666344804</v>
      </c>
      <c r="BT47" s="39">
        <v>-0.53392910644085101</v>
      </c>
      <c r="BU47" s="42">
        <v>0.35682950988883699</v>
      </c>
      <c r="BV47" s="41">
        <v>0.102801099365347</v>
      </c>
      <c r="BW47" s="41">
        <v>0.58927345724619096</v>
      </c>
      <c r="BX47" s="39">
        <v>-6.8561381392338694E-2</v>
      </c>
      <c r="BY47" s="41">
        <v>0.54748493999687498</v>
      </c>
      <c r="BZ47" s="39">
        <v>-0.270463648482409</v>
      </c>
      <c r="CA47" s="39">
        <v>-0.51318007365477003</v>
      </c>
      <c r="CB47" s="39">
        <v>-2.9563436020253801E-2</v>
      </c>
      <c r="CC47" s="41">
        <v>0.91402052842613002</v>
      </c>
      <c r="CD47" s="39">
        <v>0.73770487000005203</v>
      </c>
      <c r="CE47" s="41">
        <v>0.35582297177731298</v>
      </c>
      <c r="CF47" s="39">
        <v>0.22049793466147199</v>
      </c>
      <c r="CG47" s="39">
        <v>0.21998649174445301</v>
      </c>
      <c r="CH47" s="39">
        <v>-1.06282372153641</v>
      </c>
      <c r="CI47" s="39">
        <v>0.47397183804558202</v>
      </c>
      <c r="CJ47" s="39">
        <v>-0.176859548108104</v>
      </c>
      <c r="CK47" s="39">
        <v>0.70466838056043302</v>
      </c>
      <c r="CL47" s="41">
        <v>1.08197835799666</v>
      </c>
      <c r="CM47" s="39">
        <v>-0.67555525476831801</v>
      </c>
      <c r="CN47" s="40">
        <v>-0.11558401598393001</v>
      </c>
      <c r="CO47" s="39">
        <v>-0.27206339871665097</v>
      </c>
      <c r="CP47" s="42">
        <v>-0.69478922435369805</v>
      </c>
      <c r="CQ47" s="41">
        <v>0.54239511370437099</v>
      </c>
      <c r="CR47" s="39">
        <v>8.8841066783845402E-2</v>
      </c>
      <c r="CS47" s="39">
        <v>0.21211184690839799</v>
      </c>
      <c r="CT47" s="40">
        <v>-0.28853528367083098</v>
      </c>
      <c r="CU47" s="39">
        <v>0.58892787122819501</v>
      </c>
      <c r="CV47" s="39">
        <v>0.69135161995807204</v>
      </c>
      <c r="CW47" s="39">
        <v>-6.0369489632212697E-2</v>
      </c>
      <c r="CX47" s="39">
        <v>1.4698634525576799</v>
      </c>
      <c r="CY47" s="40">
        <v>-0.70763141235396398</v>
      </c>
      <c r="CZ47" s="43">
        <v>1.4344677017073599</v>
      </c>
      <c r="DA47" s="39">
        <v>0.485733227224177</v>
      </c>
      <c r="DB47" s="39">
        <v>0.35041283368076398</v>
      </c>
      <c r="DC47" s="39">
        <v>0.60801773673674198</v>
      </c>
      <c r="DD47" s="39">
        <v>-0.330596384860392</v>
      </c>
      <c r="DE47" s="41">
        <v>1.0553176310872501</v>
      </c>
      <c r="DF47" s="41">
        <v>1.5241859599310199</v>
      </c>
      <c r="DG47" s="39">
        <v>0.46595658662380002</v>
      </c>
      <c r="DH47" s="39">
        <v>-0.37024513916983298</v>
      </c>
      <c r="DI47" s="39">
        <v>-0.26400682634869899</v>
      </c>
      <c r="DJ47" s="39">
        <v>0.39360894502622801</v>
      </c>
      <c r="DK47" s="39">
        <v>4.2882130509280303E-2</v>
      </c>
      <c r="DL47" s="39">
        <v>0.10246339280208799</v>
      </c>
      <c r="DM47" s="39">
        <v>-0.332598402590634</v>
      </c>
      <c r="DN47" s="40">
        <v>-0.38054052818944201</v>
      </c>
      <c r="DO47" s="40">
        <v>-9.5299173659711495E-2</v>
      </c>
      <c r="DP47" s="39">
        <v>1.8060978198689099</v>
      </c>
      <c r="DQ47" s="39">
        <v>-6.8208117666150703E-2</v>
      </c>
      <c r="DR47" s="39">
        <v>-1.1482189780615999</v>
      </c>
      <c r="DS47" s="40">
        <v>-0.63951779136154396</v>
      </c>
      <c r="DT47" s="39">
        <v>0.64030478945017899</v>
      </c>
      <c r="DU47" s="41">
        <v>0.28554570141626701</v>
      </c>
      <c r="DV47" s="39">
        <v>0.301099429389521</v>
      </c>
      <c r="DW47" s="39">
        <v>-0.54289905298904895</v>
      </c>
      <c r="DX47" s="42">
        <v>0.53129329623702104</v>
      </c>
      <c r="DY47" s="39">
        <v>-0.32270774329489099</v>
      </c>
      <c r="DZ47" s="41">
        <v>0.67053259700451895</v>
      </c>
      <c r="EA47" s="39">
        <v>2.7908914888933899E-2</v>
      </c>
      <c r="EB47" s="39">
        <v>0.63282171863923897</v>
      </c>
      <c r="EC47" s="40">
        <v>-0.86034198582204502</v>
      </c>
      <c r="ED47" s="39">
        <v>-0.227798120198378</v>
      </c>
      <c r="EE47" s="39">
        <v>-0.93149958058301596</v>
      </c>
      <c r="EF47" s="41">
        <v>0.40096454193996101</v>
      </c>
      <c r="EG47" s="40">
        <v>-0.47172988370753199</v>
      </c>
      <c r="EH47" s="39">
        <v>6.0292320556347999E-2</v>
      </c>
      <c r="EI47" s="40">
        <v>-0.749516218611192</v>
      </c>
      <c r="EJ47" s="39">
        <v>2.4976944081749402</v>
      </c>
      <c r="EK47" s="39">
        <v>-0.38356939942007501</v>
      </c>
      <c r="EL47" s="40">
        <v>-1.4666339060529301</v>
      </c>
      <c r="EM47" s="39">
        <v>0.64862942008046998</v>
      </c>
      <c r="EN47" s="39">
        <v>-0.582010896019165</v>
      </c>
      <c r="EO47" s="39">
        <v>0.20704253746756099</v>
      </c>
      <c r="EP47" s="39">
        <v>0.29778564700669802</v>
      </c>
      <c r="EQ47" s="39">
        <v>-0.39851776735525402</v>
      </c>
      <c r="ER47" s="39">
        <v>-0.27045108564206299</v>
      </c>
      <c r="ES47" s="39">
        <v>0.76260222552046197</v>
      </c>
      <c r="ET47" s="39">
        <v>-6.0290993758470503E-2</v>
      </c>
      <c r="EU47" s="40">
        <v>-1.06865042250779</v>
      </c>
      <c r="EV47" s="40">
        <v>-0.376796350017846</v>
      </c>
      <c r="EW47" s="40">
        <v>-0.50758398835895702</v>
      </c>
      <c r="EX47" s="39">
        <v>0.60756230830001401</v>
      </c>
      <c r="EY47" s="39">
        <v>0.88536341320546896</v>
      </c>
      <c r="EZ47" s="39">
        <v>1.1073765091216701</v>
      </c>
      <c r="FA47" s="39">
        <v>-0.201609479752412</v>
      </c>
      <c r="FB47" s="39">
        <v>-0.40187464962470998</v>
      </c>
      <c r="FC47" s="39">
        <v>0.400936145711356</v>
      </c>
      <c r="FD47" s="39">
        <v>-0.62540006181785102</v>
      </c>
      <c r="FE47" s="39">
        <v>-0.59454953677847699</v>
      </c>
      <c r="FF47" s="42">
        <v>-0.36252539478767398</v>
      </c>
      <c r="FG47" s="40">
        <v>-1.60269796651181</v>
      </c>
      <c r="FH47" s="41">
        <v>1.5583425548190899</v>
      </c>
      <c r="FI47" s="39">
        <v>-1.9539112445659499</v>
      </c>
      <c r="FJ47" s="40">
        <v>-0.38073535572502998</v>
      </c>
      <c r="FK47" s="40">
        <v>-0.28734271215527901</v>
      </c>
      <c r="FL47" s="41">
        <v>1.5334981309886999</v>
      </c>
      <c r="FM47" s="40">
        <v>-1.2456109475044199</v>
      </c>
      <c r="FN47" s="41">
        <v>0.71154836825307399</v>
      </c>
      <c r="FO47" s="40">
        <v>-1.0719220728071699</v>
      </c>
      <c r="FP47" s="40">
        <v>-1.5776225407073301</v>
      </c>
      <c r="FQ47" s="39">
        <v>0.41749614992418899</v>
      </c>
      <c r="FR47" s="41">
        <v>6.3561130229610296E-2</v>
      </c>
      <c r="FS47" s="39">
        <v>-1.1419239142914499</v>
      </c>
      <c r="FT47" s="39">
        <v>-0.51996996843725596</v>
      </c>
      <c r="FU47" s="39">
        <v>0.242671906604597</v>
      </c>
      <c r="FV47" s="39">
        <v>3.3296096907411699E-3</v>
      </c>
      <c r="FW47" s="39">
        <v>-2.4021993228277298E-2</v>
      </c>
      <c r="FX47" s="39">
        <v>-0.328578145518509</v>
      </c>
      <c r="FY47" s="39">
        <v>1.2338312031628</v>
      </c>
      <c r="FZ47" s="39">
        <v>2.8371900001161299</v>
      </c>
      <c r="GA47" s="40">
        <v>-1.1904245256246599</v>
      </c>
      <c r="GB47" s="39">
        <v>0.45915728951524698</v>
      </c>
      <c r="GC47" s="39">
        <v>-0.63094303929889495</v>
      </c>
      <c r="GD47" s="39">
        <v>0.45982787555975602</v>
      </c>
      <c r="GE47" s="40">
        <v>-0.14109044286595299</v>
      </c>
      <c r="GF47" s="39">
        <v>-1.1934953470568499</v>
      </c>
      <c r="GG47" s="39">
        <v>-0.33948045371248903</v>
      </c>
      <c r="GH47" s="39">
        <v>-0.54475541183830101</v>
      </c>
      <c r="GI47" s="39">
        <v>-3.3747643088190699E-3</v>
      </c>
      <c r="GJ47" s="40">
        <v>-0.93203115619102195</v>
      </c>
      <c r="GK47" s="45">
        <v>-1.1154109575298301</v>
      </c>
      <c r="GL47" s="39">
        <v>2.45063370587397E-2</v>
      </c>
      <c r="GM47" s="40">
        <v>-0.63318419828189398</v>
      </c>
      <c r="GN47" s="39">
        <v>-1.4685336734902501</v>
      </c>
      <c r="GO47" s="39">
        <v>-0.70462081649596597</v>
      </c>
      <c r="GP47" s="39">
        <v>-0.16666453540271201</v>
      </c>
      <c r="GQ47" s="39">
        <v>-0.59262945014275104</v>
      </c>
      <c r="GR47" s="39">
        <v>-0.63378161152793699</v>
      </c>
      <c r="GS47" s="42">
        <v>-0.74406367723037004</v>
      </c>
      <c r="GT47" s="40">
        <v>-0.54704905613554999</v>
      </c>
      <c r="GU47" s="40">
        <v>-0.70810006648193402</v>
      </c>
      <c r="GV47" s="40">
        <v>-1.7515434678502501E-2</v>
      </c>
      <c r="GW47" s="39">
        <v>0.88532047617694098</v>
      </c>
      <c r="GX47" s="39">
        <v>0.68734857518641401</v>
      </c>
      <c r="GY47" s="39">
        <v>0.56598189502504204</v>
      </c>
      <c r="GZ47" s="39">
        <v>-0.20463204491107201</v>
      </c>
      <c r="HA47" s="39">
        <v>0.36196757157090997</v>
      </c>
      <c r="HB47" s="39">
        <v>4.6151809128483101E-2</v>
      </c>
      <c r="HC47" s="39">
        <v>-5.5429968882151799E-2</v>
      </c>
      <c r="HD47" s="41">
        <v>0.74512179389951005</v>
      </c>
      <c r="HE47" s="40">
        <v>-0.44257720297660602</v>
      </c>
      <c r="HF47" s="79">
        <v>-0.87107717024784703</v>
      </c>
    </row>
    <row r="48" spans="1:214" x14ac:dyDescent="0.4">
      <c r="A48" s="7" t="s">
        <v>41</v>
      </c>
      <c r="B48" s="8">
        <v>-1.33150655856575</v>
      </c>
      <c r="C48" s="9">
        <v>-0.26218617133583799</v>
      </c>
      <c r="D48" s="9">
        <v>0.83516427202159205</v>
      </c>
      <c r="E48" s="9">
        <v>0.39770585552141402</v>
      </c>
      <c r="F48" s="10">
        <v>-0.18682492481836199</v>
      </c>
      <c r="G48" s="9">
        <v>-0.24958306828163701</v>
      </c>
      <c r="H48" s="9">
        <v>-0.16227093948855201</v>
      </c>
      <c r="I48" s="9">
        <v>-0.42528191524983699</v>
      </c>
      <c r="J48" s="9">
        <v>-0.214468066111694</v>
      </c>
      <c r="K48" s="9">
        <v>1.63101576976971E-2</v>
      </c>
      <c r="L48" s="10">
        <v>-0.206741612519205</v>
      </c>
      <c r="M48" s="11">
        <v>0.333432803516585</v>
      </c>
      <c r="N48" s="12">
        <v>0.77054676764277097</v>
      </c>
      <c r="O48" s="9">
        <v>1.02951977718447</v>
      </c>
      <c r="P48" s="9">
        <v>-1.14379754343991E-2</v>
      </c>
      <c r="Q48" s="9">
        <v>0.37101378155372999</v>
      </c>
      <c r="R48" s="9">
        <v>0.106112279924689</v>
      </c>
      <c r="S48" s="9">
        <v>-0.86241568387817202</v>
      </c>
      <c r="T48" s="10">
        <v>-0.60817595897208898</v>
      </c>
      <c r="U48" s="9">
        <v>0.24539020592291699</v>
      </c>
      <c r="V48" s="9">
        <v>0.33360546450773498</v>
      </c>
      <c r="W48" s="10">
        <v>-0.453862343970656</v>
      </c>
      <c r="X48" s="9">
        <v>0.85298578364154898</v>
      </c>
      <c r="Y48" s="9">
        <v>-0.30049591008739301</v>
      </c>
      <c r="Z48" s="9">
        <v>1.2218101210071399</v>
      </c>
      <c r="AA48" s="9">
        <v>1.1018870117727699</v>
      </c>
      <c r="AB48" s="9">
        <v>0.61110835627037596</v>
      </c>
      <c r="AC48" s="12">
        <v>3.9787996472482802E-2</v>
      </c>
      <c r="AD48" s="9">
        <v>1.4270323596136201</v>
      </c>
      <c r="AE48" s="9">
        <v>1.57449428894382</v>
      </c>
      <c r="AF48" s="9">
        <v>-0.66482203927735595</v>
      </c>
      <c r="AG48" s="9">
        <v>0.32218278806124401</v>
      </c>
      <c r="AH48" s="10">
        <v>-0.22144715972408699</v>
      </c>
      <c r="AI48" s="12">
        <v>0.21710208043155199</v>
      </c>
      <c r="AJ48" s="9">
        <v>8.8485051888675198E-2</v>
      </c>
      <c r="AK48" s="10">
        <v>-0.69684291964866696</v>
      </c>
      <c r="AL48" s="9">
        <v>0.27163110055962297</v>
      </c>
      <c r="AM48" s="9">
        <v>0.42836358695817001</v>
      </c>
      <c r="AN48" s="12">
        <v>0.29059037959566902</v>
      </c>
      <c r="AO48" s="10">
        <v>-0.33293661839539801</v>
      </c>
      <c r="AP48" s="9">
        <v>0.29295424662910902</v>
      </c>
      <c r="AQ48" s="9">
        <v>-0.21818256086000701</v>
      </c>
      <c r="AR48" s="12">
        <v>2.1029257676764801</v>
      </c>
      <c r="AS48" s="9">
        <v>0.51922203876400397</v>
      </c>
      <c r="AT48" s="9">
        <v>-0.84770471094973898</v>
      </c>
      <c r="AU48" s="9">
        <v>2.1736469471962501</v>
      </c>
      <c r="AV48" s="9">
        <v>-0.27041175864679801</v>
      </c>
      <c r="AW48" s="9">
        <v>-0.25440892251290997</v>
      </c>
      <c r="AX48" s="9">
        <v>1.1815193180617201</v>
      </c>
      <c r="AY48" s="10">
        <v>-1.1270171056865601</v>
      </c>
      <c r="AZ48" s="9">
        <v>0.135722512974983</v>
      </c>
      <c r="BA48" s="9">
        <v>0.49512172868940602</v>
      </c>
      <c r="BB48" s="12">
        <v>-0.74925746452558395</v>
      </c>
      <c r="BC48" s="9">
        <v>-0.39212337711286999</v>
      </c>
      <c r="BD48" s="9">
        <v>1.4572472482076799</v>
      </c>
      <c r="BE48" s="9">
        <v>-0.74490680803684195</v>
      </c>
      <c r="BF48" s="12">
        <v>-2.23681743271286E-2</v>
      </c>
      <c r="BG48" s="9">
        <v>1.12272269781311</v>
      </c>
      <c r="BH48" s="9">
        <v>0.66815062067842401</v>
      </c>
      <c r="BI48" s="9">
        <v>5.78145584979817E-2</v>
      </c>
      <c r="BJ48" s="9">
        <v>0.29714133410169502</v>
      </c>
      <c r="BK48" s="9">
        <v>-0.71117923776453695</v>
      </c>
      <c r="BL48" s="9">
        <v>0.12658726518362201</v>
      </c>
      <c r="BM48" s="12">
        <v>4.7191432428703703E-2</v>
      </c>
      <c r="BN48" s="9">
        <v>-1.83116430816825</v>
      </c>
      <c r="BO48" s="9">
        <v>-0.60789297735854697</v>
      </c>
      <c r="BP48" s="10">
        <v>-0.39785445941421699</v>
      </c>
      <c r="BQ48" s="9">
        <v>0.36441214793041199</v>
      </c>
      <c r="BR48" s="9">
        <v>-1.2784259576057899</v>
      </c>
      <c r="BS48" s="9">
        <v>-0.53177532757394796</v>
      </c>
      <c r="BT48" s="10">
        <v>-1.18248447403169</v>
      </c>
      <c r="BU48" s="15">
        <v>-0.93669492034189805</v>
      </c>
      <c r="BV48" s="9">
        <v>0.202096355641528</v>
      </c>
      <c r="BW48" s="9">
        <v>-0.70532999854578105</v>
      </c>
      <c r="BX48" s="9">
        <v>-0.63767101635730306</v>
      </c>
      <c r="BY48" s="9">
        <v>-0.73281635494702602</v>
      </c>
      <c r="BZ48" s="10">
        <v>-0.30336972849334598</v>
      </c>
      <c r="CA48" s="10">
        <v>-0.39830383182450202</v>
      </c>
      <c r="CB48" s="10">
        <v>-0.92938428816027596</v>
      </c>
      <c r="CC48" s="9">
        <v>-0.102782311486251</v>
      </c>
      <c r="CD48" s="9">
        <v>-0.80428676454291803</v>
      </c>
      <c r="CE48" s="9">
        <v>0.38327092959678299</v>
      </c>
      <c r="CF48" s="9">
        <v>-0.59940640751861995</v>
      </c>
      <c r="CG48" s="9">
        <v>0.51461559518711297</v>
      </c>
      <c r="CH48" s="9">
        <v>-1.78860493694928</v>
      </c>
      <c r="CI48" s="9">
        <v>-0.33392218882520103</v>
      </c>
      <c r="CJ48" s="9">
        <v>0.60871279701702796</v>
      </c>
      <c r="CK48" s="9">
        <v>-0.68936307384681705</v>
      </c>
      <c r="CL48" s="9">
        <v>-0.36064133528020698</v>
      </c>
      <c r="CM48" s="9">
        <v>-0.27980515939244599</v>
      </c>
      <c r="CN48" s="9">
        <v>-0.29358194020166101</v>
      </c>
      <c r="CO48" s="9">
        <v>-0.59029388691302798</v>
      </c>
      <c r="CP48" s="12">
        <v>0.25666187460253698</v>
      </c>
      <c r="CQ48" s="9">
        <v>-0.48101224828397399</v>
      </c>
      <c r="CR48" s="9">
        <v>0.35504296622102599</v>
      </c>
      <c r="CS48" s="9">
        <v>-0.27960120159630503</v>
      </c>
      <c r="CT48" s="9">
        <v>0.12703952397957499</v>
      </c>
      <c r="CU48" s="9">
        <v>-0.80306878426169703</v>
      </c>
      <c r="CV48" s="9">
        <v>-0.33305292931644997</v>
      </c>
      <c r="CW48" s="9">
        <v>-0.82957374564221198</v>
      </c>
      <c r="CX48" s="9">
        <v>3.3626246446666203E-2</v>
      </c>
      <c r="CY48" s="9">
        <v>-0.59065656881784001</v>
      </c>
      <c r="CZ48" s="12">
        <v>2.9183454866553299E-2</v>
      </c>
      <c r="DA48" s="9">
        <v>-0.15770492677828801</v>
      </c>
      <c r="DB48" s="9">
        <v>-0.37928177552890102</v>
      </c>
      <c r="DC48" s="9">
        <v>-0.14247626796124499</v>
      </c>
      <c r="DD48" s="9">
        <v>-0.52255548845248501</v>
      </c>
      <c r="DE48" s="9">
        <v>-0.17968292408522399</v>
      </c>
      <c r="DF48" s="9">
        <v>3.8022472515305501E-2</v>
      </c>
      <c r="DG48" s="9">
        <v>0.79279864311619097</v>
      </c>
      <c r="DH48" s="9">
        <v>-0.60404829890117895</v>
      </c>
      <c r="DI48" s="9">
        <v>-0.57290796233462404</v>
      </c>
      <c r="DJ48" s="9">
        <v>1.1165219149752901</v>
      </c>
      <c r="DK48" s="9">
        <v>-1.2322793003605099</v>
      </c>
      <c r="DL48" s="9">
        <v>-0.98050782185499896</v>
      </c>
      <c r="DM48" s="9">
        <v>-1.352107822979</v>
      </c>
      <c r="DN48" s="9">
        <v>0.85745453513148695</v>
      </c>
      <c r="DO48" s="9">
        <v>-0.31034357381737898</v>
      </c>
      <c r="DP48" s="9">
        <v>8.1877272869063503E-2</v>
      </c>
      <c r="DQ48" s="9">
        <v>-0.55320639700030905</v>
      </c>
      <c r="DR48" s="9">
        <v>-0.36934200756062502</v>
      </c>
      <c r="DS48" s="9">
        <v>-0.40507349865289299</v>
      </c>
      <c r="DT48" s="9">
        <v>1.7506833268531901</v>
      </c>
      <c r="DU48" s="9">
        <v>0.737724115332129</v>
      </c>
      <c r="DV48" s="9">
        <v>0.59063240695097197</v>
      </c>
      <c r="DW48" s="9">
        <v>-0.349989914320124</v>
      </c>
      <c r="DX48" s="12">
        <v>-0.462966567603595</v>
      </c>
      <c r="DY48" s="9">
        <v>-7.2684835895693398E-2</v>
      </c>
      <c r="DZ48" s="9">
        <v>-0.39374665880842302</v>
      </c>
      <c r="EA48" s="9">
        <v>-1.52677362241408</v>
      </c>
      <c r="EB48" s="9">
        <v>0.43167595141356502</v>
      </c>
      <c r="EC48" s="9">
        <v>0.26204234299733498</v>
      </c>
      <c r="ED48" s="9">
        <v>-0.424535086147454</v>
      </c>
      <c r="EE48" s="9">
        <v>0.63414438455130095</v>
      </c>
      <c r="EF48" s="9">
        <v>-0.179854451873661</v>
      </c>
      <c r="EG48" s="9">
        <v>-0.58187766071694402</v>
      </c>
      <c r="EH48" s="9">
        <v>0.30784916962992998</v>
      </c>
      <c r="EI48" s="9">
        <v>-1.5733336747542499</v>
      </c>
      <c r="EJ48" s="9">
        <v>-0.60677696061015995</v>
      </c>
      <c r="EK48" s="9">
        <v>-0.25156580294872399</v>
      </c>
      <c r="EL48" s="9">
        <v>-0.44467754037907198</v>
      </c>
      <c r="EM48" s="9">
        <v>0.30144436484808401</v>
      </c>
      <c r="EN48" s="11">
        <v>0.44861423450409499</v>
      </c>
      <c r="EO48" s="9">
        <v>0.154764474757559</v>
      </c>
      <c r="EP48" s="9">
        <v>0.23591241414664901</v>
      </c>
      <c r="EQ48" s="9">
        <v>-0.57735695341678295</v>
      </c>
      <c r="ER48" s="9">
        <v>-0.30952209530712299</v>
      </c>
      <c r="ES48" s="9">
        <v>0.80924869980051095</v>
      </c>
      <c r="ET48" s="9">
        <v>0.19705370931779401</v>
      </c>
      <c r="EU48" s="9">
        <v>0.17153302660396899</v>
      </c>
      <c r="EV48" s="9">
        <v>-0.12482877142387599</v>
      </c>
      <c r="EW48" s="9">
        <v>1.19929916922518</v>
      </c>
      <c r="EX48" s="9">
        <v>1.54753563823186E-2</v>
      </c>
      <c r="EY48" s="11">
        <v>1.44068710214428</v>
      </c>
      <c r="EZ48" s="9">
        <v>-0.442275341104238</v>
      </c>
      <c r="FA48" s="9">
        <v>-0.49837127875863002</v>
      </c>
      <c r="FB48" s="9">
        <v>1.5968563508732001</v>
      </c>
      <c r="FC48" s="9">
        <v>0.51811575436177404</v>
      </c>
      <c r="FD48" s="9">
        <v>-0.287515215330995</v>
      </c>
      <c r="FE48" s="9">
        <v>0.22241247512543599</v>
      </c>
      <c r="FF48" s="12">
        <v>0.79757495764976005</v>
      </c>
      <c r="FG48" s="9">
        <v>-0.80891897154963499</v>
      </c>
      <c r="FH48" s="9">
        <v>0.29586160359033598</v>
      </c>
      <c r="FI48" s="9">
        <v>-0.21890979426925999</v>
      </c>
      <c r="FJ48" s="9">
        <v>-1.37648255965849</v>
      </c>
      <c r="FK48" s="9">
        <v>-0.74610594848159795</v>
      </c>
      <c r="FL48" s="9">
        <v>0.52180603324463903</v>
      </c>
      <c r="FM48" s="9">
        <v>-1.2079192405113699</v>
      </c>
      <c r="FN48" s="9">
        <v>0.74232507248105595</v>
      </c>
      <c r="FO48" s="9">
        <v>-0.51376054165917795</v>
      </c>
      <c r="FP48" s="9">
        <v>-1.03851584549266</v>
      </c>
      <c r="FQ48" s="9">
        <v>2.6773902990440399E-2</v>
      </c>
      <c r="FR48" s="9">
        <v>-0.65080387752746405</v>
      </c>
      <c r="FS48" s="9">
        <v>-1.6355477486124901</v>
      </c>
      <c r="FT48" s="9">
        <v>-0.62809659482329705</v>
      </c>
      <c r="FU48" s="9">
        <v>-0.73570931013468399</v>
      </c>
      <c r="FV48" s="9">
        <v>-0.390985302036154</v>
      </c>
      <c r="FW48" s="9">
        <v>0.87020265099287697</v>
      </c>
      <c r="FX48" s="9">
        <v>0.10921103116014801</v>
      </c>
      <c r="FY48" s="9">
        <v>0.42589624069722298</v>
      </c>
      <c r="FZ48" s="9">
        <v>-0.102025471824926</v>
      </c>
      <c r="GA48" s="9">
        <v>0.58664589929188604</v>
      </c>
      <c r="GB48" s="10">
        <v>-0.622197989975246</v>
      </c>
      <c r="GC48" s="11">
        <v>0.36490038247101803</v>
      </c>
      <c r="GD48" s="9">
        <v>0.75817412953809404</v>
      </c>
      <c r="GE48" s="9">
        <v>0.105009594895363</v>
      </c>
      <c r="GF48" s="10">
        <v>-1.4903249613602401</v>
      </c>
      <c r="GG48" s="9">
        <v>-2.8240828365749902E-3</v>
      </c>
      <c r="GH48" s="10">
        <v>-0.40489357439149298</v>
      </c>
      <c r="GI48" s="9">
        <v>3.2696383898906702E-2</v>
      </c>
      <c r="GJ48" s="9">
        <v>-0.59094543610477401</v>
      </c>
      <c r="GK48" s="15">
        <v>-0.16380537794859501</v>
      </c>
      <c r="GL48" s="9">
        <v>-0.34648564355981698</v>
      </c>
      <c r="GM48" s="10">
        <v>-0.28949101993516202</v>
      </c>
      <c r="GN48" s="9">
        <v>-0.70479021573869305</v>
      </c>
      <c r="GO48" s="10">
        <v>-0.85524291256639295</v>
      </c>
      <c r="GP48" s="10">
        <v>-1.4615236871687101</v>
      </c>
      <c r="GQ48" s="9">
        <v>-1.2861931944017699</v>
      </c>
      <c r="GR48" s="9">
        <v>-0.68195178564610404</v>
      </c>
      <c r="GS48" s="12">
        <v>-1.4455630758881</v>
      </c>
      <c r="GT48" s="9">
        <v>-0.81161022095250401</v>
      </c>
      <c r="GU48" s="9">
        <v>-0.31110991893884299</v>
      </c>
      <c r="GV48" s="9">
        <v>-0.800373528687775</v>
      </c>
      <c r="GW48" s="11">
        <v>0.54607178994635897</v>
      </c>
      <c r="GX48" s="9">
        <v>-0.15505477864993999</v>
      </c>
      <c r="GY48" s="9">
        <v>-0.61869040821294996</v>
      </c>
      <c r="GZ48" s="9">
        <v>-0.71009020893640995</v>
      </c>
      <c r="HA48" s="9">
        <v>-5.3789741754941799E-2</v>
      </c>
      <c r="HB48" s="9">
        <v>4.4559782212092398E-2</v>
      </c>
      <c r="HC48" s="9">
        <v>1.17943920248864</v>
      </c>
      <c r="HD48" s="11">
        <v>0.15994497391551399</v>
      </c>
      <c r="HE48" s="10">
        <v>-1.328159349034</v>
      </c>
      <c r="HF48" s="16">
        <v>-0.19782648342549</v>
      </c>
    </row>
    <row r="49" spans="1:214" x14ac:dyDescent="0.4">
      <c r="A49" s="17" t="s">
        <v>42</v>
      </c>
      <c r="B49" s="18">
        <v>0.31238896896238799</v>
      </c>
      <c r="C49" s="19">
        <v>1.1137014708877801E-2</v>
      </c>
      <c r="D49" s="19">
        <v>-0.44597221766998602</v>
      </c>
      <c r="E49" s="19">
        <v>-0.34459671630074501</v>
      </c>
      <c r="F49" s="20">
        <v>-0.24087194227748601</v>
      </c>
      <c r="G49" s="19">
        <v>-0.225865957421967</v>
      </c>
      <c r="H49" s="19">
        <v>-0.400786703813585</v>
      </c>
      <c r="I49" s="19">
        <v>-0.434144398841249</v>
      </c>
      <c r="J49" s="19">
        <v>-0.38950453385732497</v>
      </c>
      <c r="K49" s="19">
        <v>0.37369275941544</v>
      </c>
      <c r="L49" s="20">
        <v>-0.60476741735107697</v>
      </c>
      <c r="M49" s="21">
        <v>1.3749992447325701</v>
      </c>
      <c r="N49" s="22">
        <v>2.14156521117842E-2</v>
      </c>
      <c r="O49" s="19">
        <v>0.26374830037685798</v>
      </c>
      <c r="P49" s="19">
        <v>-0.64898858215690602</v>
      </c>
      <c r="Q49" s="19">
        <v>-0.85700266032577999</v>
      </c>
      <c r="R49" s="19">
        <v>-0.49320904035230501</v>
      </c>
      <c r="S49" s="19">
        <v>-0.65012659143468599</v>
      </c>
      <c r="T49" s="20">
        <v>-0.12347383284397299</v>
      </c>
      <c r="U49" s="19">
        <v>0.29487752622093999</v>
      </c>
      <c r="V49" s="19">
        <v>2.80577904956337E-2</v>
      </c>
      <c r="W49" s="20">
        <v>-0.287583443212865</v>
      </c>
      <c r="X49" s="19">
        <v>-0.29088551106216298</v>
      </c>
      <c r="Y49" s="19">
        <v>-0.62181341364626896</v>
      </c>
      <c r="Z49" s="19">
        <v>0.85655447662600703</v>
      </c>
      <c r="AA49" s="19">
        <v>0.100034683321167</v>
      </c>
      <c r="AB49" s="19">
        <v>0.363270238924155</v>
      </c>
      <c r="AC49" s="22">
        <v>-1.07202212630955</v>
      </c>
      <c r="AD49" s="19">
        <v>-0.40159626175984797</v>
      </c>
      <c r="AE49" s="19">
        <v>0.63064908141985099</v>
      </c>
      <c r="AF49" s="19">
        <v>8.5994561016171103E-2</v>
      </c>
      <c r="AG49" s="19">
        <v>-0.18265291005006701</v>
      </c>
      <c r="AH49" s="20">
        <v>-0.28846700544189102</v>
      </c>
      <c r="AI49" s="22">
        <v>-0.97862284322038595</v>
      </c>
      <c r="AJ49" s="19">
        <v>-0.445022220108033</v>
      </c>
      <c r="AK49" s="20">
        <v>-0.69740314460465302</v>
      </c>
      <c r="AL49" s="19">
        <v>0.53197770018591795</v>
      </c>
      <c r="AM49" s="19">
        <v>1.47495200176466E-2</v>
      </c>
      <c r="AN49" s="22">
        <v>-0.81884878602813604</v>
      </c>
      <c r="AO49" s="20">
        <v>-0.71812316931041198</v>
      </c>
      <c r="AP49" s="19">
        <v>0.21256862661598699</v>
      </c>
      <c r="AQ49" s="19">
        <v>-0.35471615446822502</v>
      </c>
      <c r="AR49" s="22">
        <v>0.85893272458998904</v>
      </c>
      <c r="AS49" s="19">
        <v>0.18857753583558701</v>
      </c>
      <c r="AT49" s="19">
        <v>-0.59957890305538797</v>
      </c>
      <c r="AU49" s="19">
        <v>0.64830298278802001</v>
      </c>
      <c r="AV49" s="19">
        <v>0.30427073445953401</v>
      </c>
      <c r="AW49" s="19">
        <v>-0.94855585686059196</v>
      </c>
      <c r="AX49" s="19">
        <v>-4.7936304338353102E-2</v>
      </c>
      <c r="AY49" s="20">
        <v>-1.0245096326855601</v>
      </c>
      <c r="AZ49" s="19">
        <v>-0.81992727002777199</v>
      </c>
      <c r="BA49" s="19">
        <v>-0.178692025154294</v>
      </c>
      <c r="BB49" s="22">
        <v>-1.1644236648648201</v>
      </c>
      <c r="BC49" s="19">
        <v>1.8077145220970801</v>
      </c>
      <c r="BD49" s="19">
        <v>-7.0564375937643503E-2</v>
      </c>
      <c r="BE49" s="19">
        <v>-0.882059278026745</v>
      </c>
      <c r="BF49" s="22">
        <v>-0.33210317954076701</v>
      </c>
      <c r="BG49" s="19">
        <v>-0.85010552234048697</v>
      </c>
      <c r="BH49" s="19">
        <v>-0.28655466782637501</v>
      </c>
      <c r="BI49" s="19">
        <v>0.370776200976835</v>
      </c>
      <c r="BJ49" s="19">
        <v>0.15817235002746</v>
      </c>
      <c r="BK49" s="19">
        <v>-0.90674740931903897</v>
      </c>
      <c r="BL49" s="19">
        <v>-0.16611675715093699</v>
      </c>
      <c r="BM49" s="22">
        <v>0.21259363711752999</v>
      </c>
      <c r="BN49" s="19">
        <v>-1.62544715383458</v>
      </c>
      <c r="BO49" s="19">
        <v>4.9640103614083497E-2</v>
      </c>
      <c r="BP49" s="20">
        <v>-0.89979541561022203</v>
      </c>
      <c r="BQ49" s="19">
        <v>-0.29749040110616898</v>
      </c>
      <c r="BR49" s="19">
        <v>-0.76392873752272095</v>
      </c>
      <c r="BS49" s="19">
        <v>-0.641029646164885</v>
      </c>
      <c r="BT49" s="20">
        <v>-1.08342560183496</v>
      </c>
      <c r="BU49" s="25">
        <v>-0.81748598379779702</v>
      </c>
      <c r="BV49" s="19">
        <v>-0.85106424740157205</v>
      </c>
      <c r="BW49" s="19">
        <v>-0.55971679248405803</v>
      </c>
      <c r="BX49" s="19">
        <v>0.29190615552076399</v>
      </c>
      <c r="BY49" s="19">
        <v>-0.79532609886503003</v>
      </c>
      <c r="BZ49" s="20">
        <v>-0.81448020691867096</v>
      </c>
      <c r="CA49" s="20">
        <v>-4.2123652463373802E-2</v>
      </c>
      <c r="CB49" s="20">
        <v>-1.45446178536966</v>
      </c>
      <c r="CC49" s="19">
        <v>0.21852750739322299</v>
      </c>
      <c r="CD49" s="19">
        <v>-0.701289363175016</v>
      </c>
      <c r="CE49" s="19">
        <v>-0.68610987153204195</v>
      </c>
      <c r="CF49" s="19">
        <v>0.20849418653450899</v>
      </c>
      <c r="CG49" s="19">
        <v>0.16432563472602199</v>
      </c>
      <c r="CH49" s="19">
        <v>-1.1607360771008799</v>
      </c>
      <c r="CI49" s="19">
        <v>-0.40087090875890302</v>
      </c>
      <c r="CJ49" s="19">
        <v>-1.0365062815736801</v>
      </c>
      <c r="CK49" s="19">
        <v>-0.57443847388840896</v>
      </c>
      <c r="CL49" s="19">
        <v>-6.2048981758447697E-2</v>
      </c>
      <c r="CM49" s="19">
        <v>-1.4456450710024</v>
      </c>
      <c r="CN49" s="19">
        <v>0.17369206066930401</v>
      </c>
      <c r="CO49" s="19">
        <v>-0.34380935190505002</v>
      </c>
      <c r="CP49" s="22">
        <v>-0.63386986443360804</v>
      </c>
      <c r="CQ49" s="19">
        <v>-5.50284492666374E-2</v>
      </c>
      <c r="CR49" s="19">
        <v>0.19765708492446099</v>
      </c>
      <c r="CS49" s="19">
        <v>-0.61008248129381104</v>
      </c>
      <c r="CT49" s="19">
        <v>-1.08419894050395</v>
      </c>
      <c r="CU49" s="19">
        <v>-1.4101913020941399</v>
      </c>
      <c r="CV49" s="19">
        <v>-7.9475947379809703E-2</v>
      </c>
      <c r="CW49" s="19">
        <v>-0.54277507670663405</v>
      </c>
      <c r="CX49" s="19">
        <v>-0.50350342499132705</v>
      </c>
      <c r="CY49" s="19">
        <v>-0.393340880090016</v>
      </c>
      <c r="CZ49" s="22">
        <v>0.14054188024167999</v>
      </c>
      <c r="DA49" s="19">
        <v>-0.43999614621441702</v>
      </c>
      <c r="DB49" s="19">
        <v>-0.66114373502228196</v>
      </c>
      <c r="DC49" s="19">
        <v>-0.62889717697605496</v>
      </c>
      <c r="DD49" s="19">
        <v>-0.31035682037417001</v>
      </c>
      <c r="DE49" s="19">
        <v>-0.44235447059762101</v>
      </c>
      <c r="DF49" s="19">
        <v>0.62237248545537904</v>
      </c>
      <c r="DG49" s="19">
        <v>0.29248569962363402</v>
      </c>
      <c r="DH49" s="19">
        <v>0.72845726440296199</v>
      </c>
      <c r="DI49" s="19">
        <v>-0.13733394433055501</v>
      </c>
      <c r="DJ49" s="19">
        <v>-1.7036977540553999</v>
      </c>
      <c r="DK49" s="19">
        <v>0.25964849797400702</v>
      </c>
      <c r="DL49" s="19">
        <v>7.7867534936566105E-2</v>
      </c>
      <c r="DM49" s="19">
        <v>-1.2231221338748099</v>
      </c>
      <c r="DN49" s="19">
        <v>-0.53661031435555495</v>
      </c>
      <c r="DO49" s="19">
        <v>0.163526375004521</v>
      </c>
      <c r="DP49" s="19">
        <v>3.6698018304941402</v>
      </c>
      <c r="DQ49" s="19">
        <v>-0.36129487883505401</v>
      </c>
      <c r="DR49" s="19">
        <v>-0.74686756183993297</v>
      </c>
      <c r="DS49" s="19">
        <v>-0.46786266578302199</v>
      </c>
      <c r="DT49" s="19">
        <v>9.6586222095001603E-2</v>
      </c>
      <c r="DU49" s="19">
        <v>0.40369608685812802</v>
      </c>
      <c r="DV49" s="19">
        <v>-0.32180969935144599</v>
      </c>
      <c r="DW49" s="19">
        <v>8.1294345645402995E-3</v>
      </c>
      <c r="DX49" s="22">
        <v>-0.35555775454430699</v>
      </c>
      <c r="DY49" s="19">
        <v>0.193143113423492</v>
      </c>
      <c r="DZ49" s="19">
        <v>-0.17058001725856001</v>
      </c>
      <c r="EA49" s="19">
        <v>-0.64007393974024296</v>
      </c>
      <c r="EB49" s="19">
        <v>0.39973144479794398</v>
      </c>
      <c r="EC49" s="19">
        <v>-0.292363802612226</v>
      </c>
      <c r="ED49" s="19">
        <v>-0.681922882704186</v>
      </c>
      <c r="EE49" s="19">
        <v>-9.9045341720676597E-2</v>
      </c>
      <c r="EF49" s="19">
        <v>-0.25384673965702498</v>
      </c>
      <c r="EG49" s="19">
        <v>7.0956321474133305E-2</v>
      </c>
      <c r="EH49" s="19">
        <v>0.321425976028198</v>
      </c>
      <c r="EI49" s="19">
        <v>-0.36110085044983697</v>
      </c>
      <c r="EJ49" s="19">
        <v>2.5939393089931401E-2</v>
      </c>
      <c r="EK49" s="19">
        <v>-0.81883879084782296</v>
      </c>
      <c r="EL49" s="19">
        <v>0.63457146679112397</v>
      </c>
      <c r="EM49" s="19">
        <v>-1.41628247012235E-2</v>
      </c>
      <c r="EN49" s="21">
        <v>0.50280129292996101</v>
      </c>
      <c r="EO49" s="19">
        <v>-0.19581213394424199</v>
      </c>
      <c r="EP49" s="19">
        <v>-0.65402880228523297</v>
      </c>
      <c r="EQ49" s="19">
        <v>-1.3783263885581301</v>
      </c>
      <c r="ER49" s="19">
        <v>0.30630292564310302</v>
      </c>
      <c r="ES49" s="19">
        <v>2.1684571938763799</v>
      </c>
      <c r="ET49" s="19">
        <v>-0.204511576176306</v>
      </c>
      <c r="EU49" s="19">
        <v>0.32645442091090898</v>
      </c>
      <c r="EV49" s="19">
        <v>5.1533408051714302E-2</v>
      </c>
      <c r="EW49" s="19">
        <v>1.02167895561543</v>
      </c>
      <c r="EX49" s="19">
        <v>0.88559883667435702</v>
      </c>
      <c r="EY49" s="21">
        <v>0.45140918556281601</v>
      </c>
      <c r="EZ49" s="19">
        <v>0.14469958246591999</v>
      </c>
      <c r="FA49" s="19">
        <v>1.3922714513318299</v>
      </c>
      <c r="FB49" s="19">
        <v>0.23601997854809001</v>
      </c>
      <c r="FC49" s="19">
        <v>0.53964321322344599</v>
      </c>
      <c r="FD49" s="19">
        <v>0.195835960392268</v>
      </c>
      <c r="FE49" s="19">
        <v>-0.12721773655708199</v>
      </c>
      <c r="FF49" s="22">
        <v>-1.58163365598218</v>
      </c>
      <c r="FG49" s="19">
        <v>-0.405254235403532</v>
      </c>
      <c r="FH49" s="19">
        <v>-0.50896198307812002</v>
      </c>
      <c r="FI49" s="19">
        <v>0.70123895383201096</v>
      </c>
      <c r="FJ49" s="19">
        <v>-0.97370360588725702</v>
      </c>
      <c r="FK49" s="19">
        <v>-0.36301579472968798</v>
      </c>
      <c r="FL49" s="19">
        <v>0.68715081124783195</v>
      </c>
      <c r="FM49" s="19">
        <v>-0.700929640486184</v>
      </c>
      <c r="FN49" s="19">
        <v>-0.185758334510329</v>
      </c>
      <c r="FO49" s="19">
        <v>-0.707962989118473</v>
      </c>
      <c r="FP49" s="19">
        <v>-0.32729321982215298</v>
      </c>
      <c r="FQ49" s="19">
        <v>7.0122213916623002E-2</v>
      </c>
      <c r="FR49" s="19">
        <v>-0.27475638757188903</v>
      </c>
      <c r="FS49" s="19">
        <v>-1.2658831212916499</v>
      </c>
      <c r="FT49" s="19">
        <v>-0.34468017601335099</v>
      </c>
      <c r="FU49" s="19">
        <v>0.204923932426852</v>
      </c>
      <c r="FV49" s="19">
        <v>1.571045947028</v>
      </c>
      <c r="FW49" s="19">
        <v>-1.0428608955116601</v>
      </c>
      <c r="FX49" s="19">
        <v>-0.623480621781767</v>
      </c>
      <c r="FY49" s="19">
        <v>-0.23936134839870099</v>
      </c>
      <c r="FZ49" s="19">
        <v>-0.29681413367494502</v>
      </c>
      <c r="GA49" s="19">
        <v>0.50776916562340801</v>
      </c>
      <c r="GB49" s="20">
        <v>-0.16759557218799601</v>
      </c>
      <c r="GC49" s="21">
        <v>7.5580383435275206E-2</v>
      </c>
      <c r="GD49" s="19">
        <v>-0.86416610146488004</v>
      </c>
      <c r="GE49" s="19">
        <v>-3.51677130123349E-2</v>
      </c>
      <c r="GF49" s="20">
        <v>-0.98563569614044899</v>
      </c>
      <c r="GG49" s="19">
        <v>1.9244440322387101E-2</v>
      </c>
      <c r="GH49" s="20">
        <v>-0.91989966031646597</v>
      </c>
      <c r="GI49" s="19">
        <v>-0.20051421731805399</v>
      </c>
      <c r="GJ49" s="19">
        <v>0.230196556964197</v>
      </c>
      <c r="GK49" s="25">
        <v>-0.159315921088514</v>
      </c>
      <c r="GL49" s="19">
        <v>-0.71369948963781404</v>
      </c>
      <c r="GM49" s="20">
        <v>-0.64884931486814601</v>
      </c>
      <c r="GN49" s="19">
        <v>-1.05059946331998</v>
      </c>
      <c r="GO49" s="20">
        <v>-0.591074740258825</v>
      </c>
      <c r="GP49" s="20">
        <v>-0.470510654555374</v>
      </c>
      <c r="GQ49" s="19">
        <v>-0.32395297531144901</v>
      </c>
      <c r="GR49" s="19">
        <v>-0.21135016650257901</v>
      </c>
      <c r="GS49" s="22">
        <v>1.3223512560198101</v>
      </c>
      <c r="GT49" s="19">
        <v>0.98417438212017505</v>
      </c>
      <c r="GU49" s="19">
        <v>0.26465482799669499</v>
      </c>
      <c r="GV49" s="19">
        <v>-0.37768931184721199</v>
      </c>
      <c r="GW49" s="21">
        <v>1.9647286784293001</v>
      </c>
      <c r="GX49" s="19">
        <v>3.1331921783304999</v>
      </c>
      <c r="GY49" s="19">
        <v>2.4827088970920701</v>
      </c>
      <c r="GZ49" s="19">
        <v>1.47282549270188</v>
      </c>
      <c r="HA49" s="19">
        <v>1.1905029161260301</v>
      </c>
      <c r="HB49" s="19">
        <v>1.1687331323041401</v>
      </c>
      <c r="HC49" s="19">
        <v>-0.63763301681867002</v>
      </c>
      <c r="HD49" s="21">
        <v>3.8625900652342899</v>
      </c>
      <c r="HE49" s="20">
        <v>-0.80283311724812101</v>
      </c>
      <c r="HF49" s="26">
        <v>0.64814983017690198</v>
      </c>
    </row>
    <row r="50" spans="1:214" x14ac:dyDescent="0.4">
      <c r="A50" s="17" t="s">
        <v>43</v>
      </c>
      <c r="B50" s="18">
        <v>0.26132166786439198</v>
      </c>
      <c r="C50" s="19">
        <v>0.67611816018820703</v>
      </c>
      <c r="D50" s="19">
        <v>-0.46669364478207198</v>
      </c>
      <c r="E50" s="19">
        <v>0.67986353895750895</v>
      </c>
      <c r="F50" s="20">
        <v>-0.59968614132902198</v>
      </c>
      <c r="G50" s="19">
        <v>0.55548077542420404</v>
      </c>
      <c r="H50" s="19">
        <v>1.4626228141913901E-2</v>
      </c>
      <c r="I50" s="19">
        <v>-0.32253900171747502</v>
      </c>
      <c r="J50" s="19">
        <v>-0.153338474183387</v>
      </c>
      <c r="K50" s="19">
        <v>0.24453110904196801</v>
      </c>
      <c r="L50" s="20">
        <v>-0.68851903267478598</v>
      </c>
      <c r="M50" s="21">
        <v>0.82442883484470997</v>
      </c>
      <c r="N50" s="22">
        <v>0.35841363488664801</v>
      </c>
      <c r="O50" s="19">
        <v>0.53929020803478001</v>
      </c>
      <c r="P50" s="19">
        <v>-0.77786186281071601</v>
      </c>
      <c r="Q50" s="19">
        <v>-0.85460104717505403</v>
      </c>
      <c r="R50" s="19">
        <v>-0.51377908146651796</v>
      </c>
      <c r="S50" s="19">
        <v>-0.83998949013665303</v>
      </c>
      <c r="T50" s="20">
        <v>-0.38260876423204299</v>
      </c>
      <c r="U50" s="19">
        <v>-0.50723264361050202</v>
      </c>
      <c r="V50" s="19">
        <v>-0.71345610556820005</v>
      </c>
      <c r="W50" s="20">
        <v>-0.540771519519886</v>
      </c>
      <c r="X50" s="19">
        <v>-0.44618367179768997</v>
      </c>
      <c r="Y50" s="19">
        <v>-1.01188763093387</v>
      </c>
      <c r="Z50" s="19">
        <v>0.87535608950166499</v>
      </c>
      <c r="AA50" s="19">
        <v>-0.34210513064519998</v>
      </c>
      <c r="AB50" s="19">
        <v>0.55952074301111698</v>
      </c>
      <c r="AC50" s="22">
        <v>-0.103865940831131</v>
      </c>
      <c r="AD50" s="19">
        <v>0.27423648919073701</v>
      </c>
      <c r="AE50" s="19">
        <v>0.107806766757974</v>
      </c>
      <c r="AF50" s="19">
        <v>-0.61795166361801501</v>
      </c>
      <c r="AG50" s="19">
        <v>0.31817121719664299</v>
      </c>
      <c r="AH50" s="20">
        <v>-8.4453587674615499E-2</v>
      </c>
      <c r="AI50" s="22">
        <v>-0.49600297894045398</v>
      </c>
      <c r="AJ50" s="19">
        <v>-0.94090302420831196</v>
      </c>
      <c r="AK50" s="20">
        <v>-0.49599683604864803</v>
      </c>
      <c r="AL50" s="19">
        <v>0.12912076610153</v>
      </c>
      <c r="AM50" s="19">
        <v>0.29102451410488001</v>
      </c>
      <c r="AN50" s="22">
        <v>-0.70196245411424596</v>
      </c>
      <c r="AO50" s="20">
        <v>-0.67793365517121595</v>
      </c>
      <c r="AP50" s="19">
        <v>0.306640849623181</v>
      </c>
      <c r="AQ50" s="19">
        <v>-0.38615421305000103</v>
      </c>
      <c r="AR50" s="22">
        <v>1.6621708684161001</v>
      </c>
      <c r="AS50" s="19">
        <v>-0.28190134974575998</v>
      </c>
      <c r="AT50" s="19">
        <v>-0.432757178622871</v>
      </c>
      <c r="AU50" s="19">
        <v>9.40174127782573E-2</v>
      </c>
      <c r="AV50" s="19">
        <v>-0.343425055205337</v>
      </c>
      <c r="AW50" s="19">
        <v>-0.91808642643955496</v>
      </c>
      <c r="AX50" s="19">
        <v>-0.15581222625837701</v>
      </c>
      <c r="AY50" s="20">
        <v>-0.943413184637098</v>
      </c>
      <c r="AZ50" s="19">
        <v>-0.59333836827238196</v>
      </c>
      <c r="BA50" s="19">
        <v>-0.159941333222367</v>
      </c>
      <c r="BB50" s="22">
        <v>-1.01978298322639</v>
      </c>
      <c r="BC50" s="19">
        <v>0.18591126342406</v>
      </c>
      <c r="BD50" s="19">
        <v>0.59195649696566099</v>
      </c>
      <c r="BE50" s="19">
        <v>-1.4233124192570901</v>
      </c>
      <c r="BF50" s="22">
        <v>-0.29868905376366101</v>
      </c>
      <c r="BG50" s="19">
        <v>-0.61069998099057898</v>
      </c>
      <c r="BH50" s="19">
        <v>0.45029435195401502</v>
      </c>
      <c r="BI50" s="19">
        <v>1.1724179745708401</v>
      </c>
      <c r="BJ50" s="19">
        <v>-6.4827040643169506E-2</v>
      </c>
      <c r="BK50" s="19">
        <v>-6.17248045581031E-2</v>
      </c>
      <c r="BL50" s="19">
        <v>-0.79597426450689301</v>
      </c>
      <c r="BM50" s="22">
        <v>-0.28357617310268501</v>
      </c>
      <c r="BN50" s="19">
        <v>-0.54014275791226896</v>
      </c>
      <c r="BO50" s="19">
        <v>-0.33697517613396499</v>
      </c>
      <c r="BP50" s="20">
        <v>-0.11952459391395701</v>
      </c>
      <c r="BQ50" s="19">
        <v>1.7867663930370701</v>
      </c>
      <c r="BR50" s="19">
        <v>-0.114407646747097</v>
      </c>
      <c r="BS50" s="19">
        <v>5.8838633934187999E-2</v>
      </c>
      <c r="BT50" s="20">
        <v>-1.07222562873896</v>
      </c>
      <c r="BU50" s="25">
        <v>-0.46995164557222502</v>
      </c>
      <c r="BV50" s="19">
        <v>-0.51465446947153803</v>
      </c>
      <c r="BW50" s="19">
        <v>-0.10453342950583699</v>
      </c>
      <c r="BX50" s="19">
        <v>0.65928123249950998</v>
      </c>
      <c r="BY50" s="19">
        <v>-0.440630846797399</v>
      </c>
      <c r="BZ50" s="20">
        <v>-0.322794103128133</v>
      </c>
      <c r="CA50" s="20">
        <v>-1.16210864502556</v>
      </c>
      <c r="CB50" s="20">
        <v>-0.828592899902164</v>
      </c>
      <c r="CC50" s="19">
        <v>7.1641224658204702E-2</v>
      </c>
      <c r="CD50" s="19">
        <v>-0.51507543077077</v>
      </c>
      <c r="CE50" s="19">
        <v>-0.64412230359334499</v>
      </c>
      <c r="CF50" s="19">
        <v>0.66650753965433396</v>
      </c>
      <c r="CG50" s="19">
        <v>0.62944796029084304</v>
      </c>
      <c r="CH50" s="19">
        <v>-0.56421440808165202</v>
      </c>
      <c r="CI50" s="19">
        <v>0.20026108989098099</v>
      </c>
      <c r="CJ50" s="19">
        <v>0.45633772414375301</v>
      </c>
      <c r="CK50" s="19">
        <v>0.164935494731868</v>
      </c>
      <c r="CL50" s="19">
        <v>0.120162162995362</v>
      </c>
      <c r="CM50" s="19">
        <v>-0.80097188383501405</v>
      </c>
      <c r="CN50" s="19">
        <v>0.218736397610616</v>
      </c>
      <c r="CO50" s="19">
        <v>-0.16391302106098599</v>
      </c>
      <c r="CP50" s="22">
        <v>-0.35773361861041397</v>
      </c>
      <c r="CQ50" s="19">
        <v>-0.28759761039591503</v>
      </c>
      <c r="CR50" s="19">
        <v>1.0708165305775801</v>
      </c>
      <c r="CS50" s="19">
        <v>0.1766547172705</v>
      </c>
      <c r="CT50" s="19">
        <v>-0.13687763532721101</v>
      </c>
      <c r="CU50" s="19">
        <v>-1.3445215653612801</v>
      </c>
      <c r="CV50" s="19">
        <v>-0.57149674032991005</v>
      </c>
      <c r="CW50" s="19">
        <v>-7.7871380730548806E-2</v>
      </c>
      <c r="CX50" s="19">
        <v>-0.96894268636759695</v>
      </c>
      <c r="CY50" s="19">
        <v>-0.38794018708973499</v>
      </c>
      <c r="CZ50" s="22">
        <v>-0.43949031063881899</v>
      </c>
      <c r="DA50" s="19">
        <v>-0.616514108210511</v>
      </c>
      <c r="DB50" s="19">
        <v>-0.32104653855619097</v>
      </c>
      <c r="DC50" s="19">
        <v>-0.98082177190290298</v>
      </c>
      <c r="DD50" s="19">
        <v>-0.53628769270585497</v>
      </c>
      <c r="DE50" s="19">
        <v>7.5222538761060997E-2</v>
      </c>
      <c r="DF50" s="19">
        <v>-0.51001501137837701</v>
      </c>
      <c r="DG50" s="19">
        <v>-0.57297110676621898</v>
      </c>
      <c r="DH50" s="19">
        <v>-0.90425747650543897</v>
      </c>
      <c r="DI50" s="19">
        <v>-0.58912274377601503</v>
      </c>
      <c r="DJ50" s="19">
        <v>-4.9286343416056998E-2</v>
      </c>
      <c r="DK50" s="19">
        <v>-0.271122852200602</v>
      </c>
      <c r="DL50" s="19">
        <v>0.64198347975854797</v>
      </c>
      <c r="DM50" s="19">
        <v>-1.2399312237638001</v>
      </c>
      <c r="DN50" s="19">
        <v>-0.56826961777338403</v>
      </c>
      <c r="DO50" s="19">
        <v>-2.7109376368388099E-2</v>
      </c>
      <c r="DP50" s="19">
        <v>0.215465278259975</v>
      </c>
      <c r="DQ50" s="19">
        <v>-0.21839774009805599</v>
      </c>
      <c r="DR50" s="19">
        <v>1.4133733286941501</v>
      </c>
      <c r="DS50" s="19">
        <v>-0.27610663935795698</v>
      </c>
      <c r="DT50" s="19">
        <v>0.91294733343977297</v>
      </c>
      <c r="DU50" s="19">
        <v>1.10131963686026</v>
      </c>
      <c r="DV50" s="19">
        <v>0.98841041694493004</v>
      </c>
      <c r="DW50" s="19">
        <v>-3.4634041823079802E-4</v>
      </c>
      <c r="DX50" s="22">
        <v>2.8492221878763298E-4</v>
      </c>
      <c r="DY50" s="19">
        <v>-1.01991069663022</v>
      </c>
      <c r="DZ50" s="19">
        <v>1.27227598161081</v>
      </c>
      <c r="EA50" s="19">
        <v>-1.9329839015320001</v>
      </c>
      <c r="EB50" s="19">
        <v>-1.0664057871224</v>
      </c>
      <c r="EC50" s="19">
        <v>-1.0434547874719</v>
      </c>
      <c r="ED50" s="19">
        <v>-1.37343400759859</v>
      </c>
      <c r="EE50" s="19">
        <v>-0.27457983013571702</v>
      </c>
      <c r="EF50" s="19">
        <v>-1.4318507535978999E-3</v>
      </c>
      <c r="EG50" s="19">
        <v>-0.65216511131758703</v>
      </c>
      <c r="EH50" s="19">
        <v>-0.82457594853256599</v>
      </c>
      <c r="EI50" s="19">
        <v>-0.98653612273623303</v>
      </c>
      <c r="EJ50" s="19">
        <v>-0.39200642828984</v>
      </c>
      <c r="EK50" s="19">
        <v>-1.0498273555326201</v>
      </c>
      <c r="EL50" s="19">
        <v>0.70314236452160805</v>
      </c>
      <c r="EM50" s="19">
        <v>-0.84745887410479803</v>
      </c>
      <c r="EN50" s="21">
        <v>0.30729157006595798</v>
      </c>
      <c r="EO50" s="19">
        <v>-0.49058941828520902</v>
      </c>
      <c r="EP50" s="19">
        <v>-1.2953680726023999</v>
      </c>
      <c r="EQ50" s="19">
        <v>-0.26484275781088201</v>
      </c>
      <c r="ER50" s="19">
        <v>0.56769142773766301</v>
      </c>
      <c r="ES50" s="19">
        <v>0.187036970519046</v>
      </c>
      <c r="ET50" s="19">
        <v>-0.15788224363263201</v>
      </c>
      <c r="EU50" s="19">
        <v>0.213718153822125</v>
      </c>
      <c r="EV50" s="19">
        <v>-9.1517434166091302E-2</v>
      </c>
      <c r="EW50" s="19">
        <v>0.14400575148834499</v>
      </c>
      <c r="EX50" s="19">
        <v>-8.7235949150274994E-2</v>
      </c>
      <c r="EY50" s="21">
        <v>0.169213364263024</v>
      </c>
      <c r="EZ50" s="19">
        <v>-0.15534813773091299</v>
      </c>
      <c r="FA50" s="19">
        <v>5.8268405671727502E-2</v>
      </c>
      <c r="FB50" s="19">
        <v>0.39279985201087197</v>
      </c>
      <c r="FC50" s="19">
        <v>0.64674840164012903</v>
      </c>
      <c r="FD50" s="19">
        <v>-0.38119021454313101</v>
      </c>
      <c r="FE50" s="19">
        <v>0.15530510723306601</v>
      </c>
      <c r="FF50" s="22">
        <v>-0.45476190153544399</v>
      </c>
      <c r="FG50" s="19">
        <v>-0.54296134657732498</v>
      </c>
      <c r="FH50" s="19">
        <v>0.72484501733832996</v>
      </c>
      <c r="FI50" s="19">
        <v>-0.39305896926998302</v>
      </c>
      <c r="FJ50" s="19">
        <v>0.27614783264727799</v>
      </c>
      <c r="FK50" s="19">
        <v>0.24228297200403501</v>
      </c>
      <c r="FL50" s="19">
        <v>0.22179015572925001</v>
      </c>
      <c r="FM50" s="19">
        <v>-6.1588544945124002E-2</v>
      </c>
      <c r="FN50" s="19">
        <v>1.13463495323933E-2</v>
      </c>
      <c r="FO50" s="19">
        <v>-0.212256933052236</v>
      </c>
      <c r="FP50" s="19">
        <v>-0.71355519685899504</v>
      </c>
      <c r="FQ50" s="19">
        <v>0.38128089489127098</v>
      </c>
      <c r="FR50" s="19">
        <v>-0.425865180860723</v>
      </c>
      <c r="FS50" s="19">
        <v>-0.70549748687686198</v>
      </c>
      <c r="FT50" s="19">
        <v>-0.39374774417449199</v>
      </c>
      <c r="FU50" s="19">
        <v>-0.51951002696540205</v>
      </c>
      <c r="FV50" s="19">
        <v>-0.46716805415475099</v>
      </c>
      <c r="FW50" s="19">
        <v>-0.42991407283423699</v>
      </c>
      <c r="FX50" s="19">
        <v>-0.27500914051722503</v>
      </c>
      <c r="FY50" s="19">
        <v>-0.76797692215812596</v>
      </c>
      <c r="FZ50" s="19">
        <v>9.0833689807633303E-2</v>
      </c>
      <c r="GA50" s="19">
        <v>6.2114284548189701E-2</v>
      </c>
      <c r="GB50" s="20">
        <v>-0.122655130418761</v>
      </c>
      <c r="GC50" s="21">
        <v>0.60227783007352798</v>
      </c>
      <c r="GD50" s="19">
        <v>0.35172419194147903</v>
      </c>
      <c r="GE50" s="19">
        <v>0.19896956579908701</v>
      </c>
      <c r="GF50" s="20">
        <v>-0.95798009888194602</v>
      </c>
      <c r="GG50" s="19">
        <v>-0.61222160062506303</v>
      </c>
      <c r="GH50" s="20">
        <v>-1.2729453704007601</v>
      </c>
      <c r="GI50" s="19">
        <v>-0.171305412686313</v>
      </c>
      <c r="GJ50" s="19">
        <v>-1.1587347062482301</v>
      </c>
      <c r="GK50" s="25">
        <v>-0.67024216918400703</v>
      </c>
      <c r="GL50" s="19">
        <v>-0.42002580431213399</v>
      </c>
      <c r="GM50" s="20">
        <v>-0.48390696099245101</v>
      </c>
      <c r="GN50" s="19">
        <v>-0.99448663350149702</v>
      </c>
      <c r="GO50" s="20">
        <v>-0.64471558215221103</v>
      </c>
      <c r="GP50" s="20">
        <v>-0.66290324392185995</v>
      </c>
      <c r="GQ50" s="19">
        <v>-0.48849086629171001</v>
      </c>
      <c r="GR50" s="19">
        <v>-0.366423725432789</v>
      </c>
      <c r="GS50" s="22">
        <v>-0.99161946007623303</v>
      </c>
      <c r="GT50" s="19">
        <v>0.41065700580201497</v>
      </c>
      <c r="GU50" s="19">
        <v>-0.209877450606163</v>
      </c>
      <c r="GV50" s="19">
        <v>0.38357181451305999</v>
      </c>
      <c r="GW50" s="21">
        <v>0.62061126417571999</v>
      </c>
      <c r="GX50" s="19">
        <v>2.13046513577636</v>
      </c>
      <c r="GY50" s="19">
        <v>2.1580753779805799</v>
      </c>
      <c r="GZ50" s="19">
        <v>1.69958595910912</v>
      </c>
      <c r="HA50" s="19">
        <v>1.2245008680113501</v>
      </c>
      <c r="HB50" s="19">
        <v>1.0233281156254199</v>
      </c>
      <c r="HC50" s="19">
        <v>0.28257353072895802</v>
      </c>
      <c r="HD50" s="21">
        <v>2.8395412126206598</v>
      </c>
      <c r="HE50" s="20">
        <v>-0.98944944361621501</v>
      </c>
      <c r="HF50" s="26">
        <v>-0.91668479448530804</v>
      </c>
    </row>
    <row r="51" spans="1:214" x14ac:dyDescent="0.4">
      <c r="A51" s="27" t="s">
        <v>44</v>
      </c>
      <c r="B51" s="28">
        <v>1.19657741605056</v>
      </c>
      <c r="C51" s="29">
        <v>-0.45167162309951903</v>
      </c>
      <c r="D51" s="29">
        <v>0.35561295929603498</v>
      </c>
      <c r="E51" s="29">
        <v>0.75486024501775795</v>
      </c>
      <c r="F51" s="30">
        <v>-6.0845816496836402E-2</v>
      </c>
      <c r="G51" s="29">
        <v>-0.57276057914267897</v>
      </c>
      <c r="H51" s="29">
        <v>-9.7919509832837606E-2</v>
      </c>
      <c r="I51" s="29">
        <v>-0.91836449209722004</v>
      </c>
      <c r="J51" s="29">
        <v>-0.63031627850071403</v>
      </c>
      <c r="K51" s="29">
        <v>-1.2582701954800499</v>
      </c>
      <c r="L51" s="30">
        <v>-1.6342902956040699</v>
      </c>
      <c r="M51" s="31">
        <v>3.3089664600888899</v>
      </c>
      <c r="N51" s="32">
        <v>-0.97676132154644602</v>
      </c>
      <c r="O51" s="29">
        <v>-0.814282116634653</v>
      </c>
      <c r="P51" s="29">
        <v>-0.47175655266583999</v>
      </c>
      <c r="Q51" s="29">
        <v>-0.410380345444471</v>
      </c>
      <c r="R51" s="29">
        <v>-0.658975816639914</v>
      </c>
      <c r="S51" s="29">
        <v>0.53120659879850296</v>
      </c>
      <c r="T51" s="30">
        <v>-0.370777119219516</v>
      </c>
      <c r="U51" s="29">
        <v>-0.35126918258898099</v>
      </c>
      <c r="V51" s="29">
        <v>-1.4600821596286</v>
      </c>
      <c r="W51" s="30">
        <v>-0.70047934028576397</v>
      </c>
      <c r="X51" s="29">
        <v>1.01800064213842</v>
      </c>
      <c r="Y51" s="29">
        <v>0.84119114357174696</v>
      </c>
      <c r="Z51" s="29">
        <v>0.14284325241429799</v>
      </c>
      <c r="AA51" s="29">
        <v>-0.76069609242027703</v>
      </c>
      <c r="AB51" s="29">
        <v>2.94083126346285</v>
      </c>
      <c r="AC51" s="32">
        <v>-0.71482833999760098</v>
      </c>
      <c r="AD51" s="29">
        <v>1.57695888593065</v>
      </c>
      <c r="AE51" s="29">
        <v>-0.69842856372967699</v>
      </c>
      <c r="AF51" s="29">
        <v>-0.34290878604724201</v>
      </c>
      <c r="AG51" s="29">
        <v>-0.73909943104289699</v>
      </c>
      <c r="AH51" s="30">
        <v>-0.45712478869893902</v>
      </c>
      <c r="AI51" s="32">
        <v>-0.149705169722328</v>
      </c>
      <c r="AJ51" s="29">
        <v>-0.521691041257902</v>
      </c>
      <c r="AK51" s="30">
        <v>-0.17105728298633599</v>
      </c>
      <c r="AL51" s="29">
        <v>3.30681927444419E-2</v>
      </c>
      <c r="AM51" s="29">
        <v>-0.49594219742420798</v>
      </c>
      <c r="AN51" s="32">
        <v>-0.86254982085246701</v>
      </c>
      <c r="AO51" s="30">
        <v>-0.90359532780357998</v>
      </c>
      <c r="AP51" s="29">
        <v>-0.45497340361520699</v>
      </c>
      <c r="AQ51" s="29">
        <v>-0.19132012279551</v>
      </c>
      <c r="AR51" s="32">
        <v>0.77462765139887102</v>
      </c>
      <c r="AS51" s="29">
        <v>-0.41657232558194601</v>
      </c>
      <c r="AT51" s="29">
        <v>-1.0553598496970899E-2</v>
      </c>
      <c r="AU51" s="29">
        <v>-8.8624631876896995E-2</v>
      </c>
      <c r="AV51" s="29">
        <v>-0.94472837888678096</v>
      </c>
      <c r="AW51" s="29">
        <v>-0.106280907034424</v>
      </c>
      <c r="AX51" s="29">
        <v>0.42661231107520098</v>
      </c>
      <c r="AY51" s="30">
        <v>-1.3600972294534699</v>
      </c>
      <c r="AZ51" s="29">
        <v>-0.35689337377130498</v>
      </c>
      <c r="BA51" s="29">
        <v>0.32867029390640401</v>
      </c>
      <c r="BB51" s="32">
        <v>0.20024450004245101</v>
      </c>
      <c r="BC51" s="29">
        <v>1.6373847655865199</v>
      </c>
      <c r="BD51" s="29">
        <v>0.64332618601414204</v>
      </c>
      <c r="BE51" s="29">
        <v>-1.0463333529623899</v>
      </c>
      <c r="BF51" s="32">
        <v>0.32522853448018701</v>
      </c>
      <c r="BG51" s="29">
        <v>-1.4630803652628901</v>
      </c>
      <c r="BH51" s="29">
        <v>0.14415378319842301</v>
      </c>
      <c r="BI51" s="29">
        <v>-1.15557389583964</v>
      </c>
      <c r="BJ51" s="29">
        <v>-5.3700894650632099E-3</v>
      </c>
      <c r="BK51" s="29">
        <v>-1.3714346133119799</v>
      </c>
      <c r="BL51" s="29">
        <v>-0.86874765381949703</v>
      </c>
      <c r="BM51" s="32">
        <v>3.6661770552679003E-2</v>
      </c>
      <c r="BN51" s="29">
        <v>-1.0851111827072299</v>
      </c>
      <c r="BO51" s="29">
        <v>1.25824773975786</v>
      </c>
      <c r="BP51" s="30">
        <v>-0.43871106271538102</v>
      </c>
      <c r="BQ51" s="29">
        <v>-0.946154860548722</v>
      </c>
      <c r="BR51" s="29">
        <v>-0.35468325087876501</v>
      </c>
      <c r="BS51" s="29">
        <v>2.4132827416475499E-2</v>
      </c>
      <c r="BT51" s="30">
        <v>-0.34042159160228602</v>
      </c>
      <c r="BU51" s="35">
        <v>-0.43265905442622099</v>
      </c>
      <c r="BV51" s="29">
        <v>0.56878079398419301</v>
      </c>
      <c r="BW51" s="29">
        <v>1.5068660895580901</v>
      </c>
      <c r="BX51" s="29">
        <v>2.86487518990275</v>
      </c>
      <c r="BY51" s="29">
        <v>0.23236275246615201</v>
      </c>
      <c r="BZ51" s="30">
        <v>-0.37167439874467101</v>
      </c>
      <c r="CA51" s="30">
        <v>-1.7304945967058101</v>
      </c>
      <c r="CB51" s="30">
        <v>-0.57790864856551405</v>
      </c>
      <c r="CC51" s="29">
        <v>-0.58749528522655603</v>
      </c>
      <c r="CD51" s="29">
        <v>-0.36077043618829302</v>
      </c>
      <c r="CE51" s="29">
        <v>-0.74279041190027495</v>
      </c>
      <c r="CF51" s="29">
        <v>-0.65756643838735596</v>
      </c>
      <c r="CG51" s="29">
        <v>-0.90844147648541596</v>
      </c>
      <c r="CH51" s="29">
        <v>0.69082599606954798</v>
      </c>
      <c r="CI51" s="29">
        <v>0.702295671994978</v>
      </c>
      <c r="CJ51" s="29">
        <v>1.41973096393578</v>
      </c>
      <c r="CK51" s="29">
        <v>-1.0320769603750299</v>
      </c>
      <c r="CL51" s="29">
        <v>1.2395297769190901</v>
      </c>
      <c r="CM51" s="29">
        <v>-0.88578058299551599</v>
      </c>
      <c r="CN51" s="29">
        <v>0.1480880634666</v>
      </c>
      <c r="CO51" s="29">
        <v>-0.329527016839474</v>
      </c>
      <c r="CP51" s="32">
        <v>-1.0948006106250301</v>
      </c>
      <c r="CQ51" s="29">
        <v>-0.26403665451061897</v>
      </c>
      <c r="CR51" s="29">
        <v>-0.41295366099160502</v>
      </c>
      <c r="CS51" s="29">
        <v>-0.55606372459915199</v>
      </c>
      <c r="CT51" s="29">
        <v>0.55523931804904103</v>
      </c>
      <c r="CU51" s="29">
        <v>1.7128111883314801</v>
      </c>
      <c r="CV51" s="29">
        <v>-0.95369066524111401</v>
      </c>
      <c r="CW51" s="29">
        <v>-0.99126995312839095</v>
      </c>
      <c r="CX51" s="29">
        <v>3.7185163949584199</v>
      </c>
      <c r="CY51" s="29">
        <v>-9.4934498536549602E-2</v>
      </c>
      <c r="CZ51" s="32">
        <v>-0.713929652011564</v>
      </c>
      <c r="DA51" s="29">
        <v>-0.20958687846499399</v>
      </c>
      <c r="DB51" s="29">
        <v>-0.84943736462569797</v>
      </c>
      <c r="DC51" s="29">
        <v>0.66161949809529996</v>
      </c>
      <c r="DD51" s="29">
        <v>-0.46654014515958597</v>
      </c>
      <c r="DE51" s="29">
        <v>0.73510269125336503</v>
      </c>
      <c r="DF51" s="29">
        <v>2.4009432160664201</v>
      </c>
      <c r="DG51" s="29">
        <v>0.90875658503752499</v>
      </c>
      <c r="DH51" s="29">
        <v>-0.165987277964319</v>
      </c>
      <c r="DI51" s="29">
        <v>-0.62754571094777201</v>
      </c>
      <c r="DJ51" s="29">
        <v>1.7307364643305501</v>
      </c>
      <c r="DK51" s="29">
        <v>-0.16027934049683901</v>
      </c>
      <c r="DL51" s="29">
        <v>-0.14182809157634399</v>
      </c>
      <c r="DM51" s="29">
        <v>-0.143551803788938</v>
      </c>
      <c r="DN51" s="29">
        <v>-0.14546602548005599</v>
      </c>
      <c r="DO51" s="29">
        <v>7.8003050938629595E-2</v>
      </c>
      <c r="DP51" s="29">
        <v>-0.57173704613786402</v>
      </c>
      <c r="DQ51" s="29">
        <v>-0.486495472838467</v>
      </c>
      <c r="DR51" s="29">
        <v>5.9424321670902697E-2</v>
      </c>
      <c r="DS51" s="29">
        <v>0.39985091343242801</v>
      </c>
      <c r="DT51" s="29">
        <v>-0.59402202475404897</v>
      </c>
      <c r="DU51" s="29">
        <v>-0.53371896836842703</v>
      </c>
      <c r="DV51" s="29">
        <v>0.31071318858326902</v>
      </c>
      <c r="DW51" s="29">
        <v>-0.38722725551139497</v>
      </c>
      <c r="DX51" s="32">
        <v>-1.6315768635724699</v>
      </c>
      <c r="DY51" s="29">
        <v>-1.4288566327141601</v>
      </c>
      <c r="DZ51" s="29">
        <v>0.54945059913847805</v>
      </c>
      <c r="EA51" s="29">
        <v>-0.77843931397004296</v>
      </c>
      <c r="EB51" s="29">
        <v>-0.931280844505053</v>
      </c>
      <c r="EC51" s="29">
        <v>-0.79312598687289804</v>
      </c>
      <c r="ED51" s="29">
        <v>-1.01967312671707</v>
      </c>
      <c r="EE51" s="29">
        <v>-1.3372384859353399</v>
      </c>
      <c r="EF51" s="29">
        <v>-0.912109552724785</v>
      </c>
      <c r="EG51" s="29">
        <v>-0.30562629388059598</v>
      </c>
      <c r="EH51" s="29">
        <v>-0.23015489826997401</v>
      </c>
      <c r="EI51" s="29">
        <v>-0.51196580028708905</v>
      </c>
      <c r="EJ51" s="29">
        <v>-1.5077462405539099</v>
      </c>
      <c r="EK51" s="29">
        <v>-3.69059925994161E-3</v>
      </c>
      <c r="EL51" s="29">
        <v>-1.90557757903477</v>
      </c>
      <c r="EM51" s="29">
        <v>-1.0599064286181501</v>
      </c>
      <c r="EN51" s="31">
        <v>1.43046837413665</v>
      </c>
      <c r="EO51" s="29">
        <v>-0.83593968663102602</v>
      </c>
      <c r="EP51" s="29">
        <v>-2.0673208958352198</v>
      </c>
      <c r="EQ51" s="29">
        <v>2.0001223636550298</v>
      </c>
      <c r="ER51" s="29">
        <v>-0.96531325066564599</v>
      </c>
      <c r="ES51" s="29">
        <v>1.11220495735049</v>
      </c>
      <c r="ET51" s="29">
        <v>-0.103944185263871</v>
      </c>
      <c r="EU51" s="29">
        <v>-1.33165892527056</v>
      </c>
      <c r="EV51" s="29">
        <v>-0.28811470368567199</v>
      </c>
      <c r="EW51" s="29">
        <v>-9.5204306018918397E-2</v>
      </c>
      <c r="EX51" s="29">
        <v>-1.5448212260632599</v>
      </c>
      <c r="EY51" s="31">
        <v>1.2530856372583901</v>
      </c>
      <c r="EZ51" s="29">
        <v>-0.57333653807124096</v>
      </c>
      <c r="FA51" s="29">
        <v>-0.45305754721914698</v>
      </c>
      <c r="FB51" s="29">
        <v>-0.53223196859197897</v>
      </c>
      <c r="FC51" s="29">
        <v>-0.32752127235108802</v>
      </c>
      <c r="FD51" s="29">
        <v>0.48453087986262899</v>
      </c>
      <c r="FE51" s="29">
        <v>-0.95252364510963095</v>
      </c>
      <c r="FF51" s="32">
        <v>-0.61476002011900999</v>
      </c>
      <c r="FG51" s="29">
        <v>-0.62814507733163505</v>
      </c>
      <c r="FH51" s="29">
        <v>0.497538256400541</v>
      </c>
      <c r="FI51" s="29">
        <v>-0.116201299171742</v>
      </c>
      <c r="FJ51" s="29">
        <v>-0.812869380361814</v>
      </c>
      <c r="FK51" s="29">
        <v>-1.15640394233285</v>
      </c>
      <c r="FL51" s="29">
        <v>-1.0032436123736099</v>
      </c>
      <c r="FM51" s="29">
        <v>0.58964329556896899</v>
      </c>
      <c r="FN51" s="29">
        <v>2.5766892811617401</v>
      </c>
      <c r="FO51" s="29">
        <v>3.7818056591136</v>
      </c>
      <c r="FP51" s="29">
        <v>2.9945256137621099</v>
      </c>
      <c r="FQ51" s="29">
        <v>7.7134926454712996E-2</v>
      </c>
      <c r="FR51" s="29">
        <v>0.33749206246167901</v>
      </c>
      <c r="FS51" s="29">
        <v>1.42375505889231</v>
      </c>
      <c r="FT51" s="29">
        <v>0.644487756129561</v>
      </c>
      <c r="FU51" s="29">
        <v>0.16238808601809501</v>
      </c>
      <c r="FV51" s="29">
        <v>1.2670028911611999</v>
      </c>
      <c r="FW51" s="29">
        <v>2.39192505315054</v>
      </c>
      <c r="FX51" s="29">
        <v>-0.80750393659114705</v>
      </c>
      <c r="FY51" s="29">
        <v>-1.70998550738292</v>
      </c>
      <c r="FZ51" s="29">
        <v>2.15120897945754E-2</v>
      </c>
      <c r="GA51" s="29">
        <v>-0.46180736511605602</v>
      </c>
      <c r="GB51" s="30">
        <v>-1.1070382085283601</v>
      </c>
      <c r="GC51" s="31">
        <v>0.67266364248368204</v>
      </c>
      <c r="GD51" s="29">
        <v>-1.43365202083148</v>
      </c>
      <c r="GE51" s="29">
        <v>-0.51016613617719897</v>
      </c>
      <c r="GF51" s="30">
        <v>-0.99710987974562904</v>
      </c>
      <c r="GG51" s="29">
        <v>-0.170444622921059</v>
      </c>
      <c r="GH51" s="30">
        <v>-1.01464996810207</v>
      </c>
      <c r="GI51" s="29">
        <v>-1.38201258768862</v>
      </c>
      <c r="GJ51" s="29">
        <v>-1.2610996133252601</v>
      </c>
      <c r="GK51" s="35">
        <v>-1.5167384514170801</v>
      </c>
      <c r="GL51" s="29">
        <v>6.4494090916720495E-2</v>
      </c>
      <c r="GM51" s="30">
        <v>-1.0312417254048201</v>
      </c>
      <c r="GN51" s="29">
        <v>0.22816100296442099</v>
      </c>
      <c r="GO51" s="30">
        <v>-0.40832600238576799</v>
      </c>
      <c r="GP51" s="30">
        <v>-1.2550160123462999</v>
      </c>
      <c r="GQ51" s="29">
        <v>-1.0206285853450201</v>
      </c>
      <c r="GR51" s="29">
        <v>-0.286599715102</v>
      </c>
      <c r="GS51" s="32">
        <v>-0.48860748740711901</v>
      </c>
      <c r="GT51" s="29">
        <v>1.4562055149319499</v>
      </c>
      <c r="GU51" s="29">
        <v>1.1847279124708801</v>
      </c>
      <c r="GV51" s="29">
        <v>-0.29486487009476597</v>
      </c>
      <c r="GW51" s="31">
        <v>2.3511333168519601</v>
      </c>
      <c r="GX51" s="29">
        <v>1.0780212109412499</v>
      </c>
      <c r="GY51" s="29">
        <v>-9.9642074944932796E-2</v>
      </c>
      <c r="GZ51" s="29">
        <v>-0.28271535147829202</v>
      </c>
      <c r="HA51" s="29">
        <v>2.5927336287763998</v>
      </c>
      <c r="HB51" s="29">
        <v>-0.51147130429202903</v>
      </c>
      <c r="HC51" s="29">
        <v>-1.0291057333403</v>
      </c>
      <c r="HD51" s="29">
        <v>-4.29707087092559E-2</v>
      </c>
      <c r="HE51" s="29">
        <v>-0.711741692845965</v>
      </c>
      <c r="HF51" s="36">
        <v>1.98234885701654</v>
      </c>
    </row>
    <row r="52" spans="1:214" x14ac:dyDescent="0.4">
      <c r="A52" s="17" t="s">
        <v>45</v>
      </c>
      <c r="B52" s="18">
        <v>-0.45292011168573298</v>
      </c>
      <c r="C52" s="19">
        <v>7.0322661859003599E-2</v>
      </c>
      <c r="D52" s="19">
        <v>-0.43390921223907603</v>
      </c>
      <c r="E52" s="19">
        <v>-0.25925282398035099</v>
      </c>
      <c r="F52" s="20">
        <v>-2.07083678074413E-2</v>
      </c>
      <c r="G52" s="19">
        <v>-1.48604811968601</v>
      </c>
      <c r="H52" s="19">
        <v>-0.13996114551181499</v>
      </c>
      <c r="I52" s="19">
        <v>0.883957337662297</v>
      </c>
      <c r="J52" s="19">
        <v>-0.19304664066756599</v>
      </c>
      <c r="K52" s="19">
        <v>-1.2631641142129599</v>
      </c>
      <c r="L52" s="20">
        <v>-1.6583731365957699</v>
      </c>
      <c r="M52" s="21">
        <v>2.91521208044768</v>
      </c>
      <c r="N52" s="22">
        <v>-0.91696937604220796</v>
      </c>
      <c r="O52" s="19">
        <v>-0.11995973463351001</v>
      </c>
      <c r="P52" s="19">
        <v>0.54738371628163895</v>
      </c>
      <c r="Q52" s="19">
        <v>-0.61381208224710804</v>
      </c>
      <c r="R52" s="19">
        <v>-0.78016656223395697</v>
      </c>
      <c r="S52" s="19">
        <v>-0.27137614283297901</v>
      </c>
      <c r="T52" s="20">
        <v>-0.277550090786087</v>
      </c>
      <c r="U52" s="19">
        <v>-0.59063356154482705</v>
      </c>
      <c r="V52" s="19">
        <v>-1.0521866074933099</v>
      </c>
      <c r="W52" s="20">
        <v>-0.74764292815243005</v>
      </c>
      <c r="X52" s="19">
        <v>2.2919151532928899</v>
      </c>
      <c r="Y52" s="19">
        <v>1.94051058117683</v>
      </c>
      <c r="Z52" s="19">
        <v>-0.812880064146836</v>
      </c>
      <c r="AA52" s="19">
        <v>1.1891948237826899</v>
      </c>
      <c r="AB52" s="19">
        <v>-0.20790993743070799</v>
      </c>
      <c r="AC52" s="22">
        <v>-4.5391837091382101E-2</v>
      </c>
      <c r="AD52" s="19">
        <v>1.64078928879695</v>
      </c>
      <c r="AE52" s="19">
        <v>-0.556526830846933</v>
      </c>
      <c r="AF52" s="19">
        <v>-4.4544303885227701E-3</v>
      </c>
      <c r="AG52" s="19">
        <v>-0.68257691661945397</v>
      </c>
      <c r="AH52" s="20">
        <v>-0.21654458252425199</v>
      </c>
      <c r="AI52" s="22">
        <v>0.71638381554929098</v>
      </c>
      <c r="AJ52" s="19">
        <v>0.57619708690672999</v>
      </c>
      <c r="AK52" s="20">
        <v>-0.110488522698969</v>
      </c>
      <c r="AL52" s="19">
        <v>-0.39164101935164902</v>
      </c>
      <c r="AM52" s="19">
        <v>-0.24897207405254901</v>
      </c>
      <c r="AN52" s="22">
        <v>-0.66135008799474504</v>
      </c>
      <c r="AO52" s="20">
        <v>-0.48089135580641101</v>
      </c>
      <c r="AP52" s="19">
        <v>-1.4006622242172899</v>
      </c>
      <c r="AQ52" s="19">
        <v>1.0203027122856501</v>
      </c>
      <c r="AR52" s="22">
        <v>4.9658428364805898E-2</v>
      </c>
      <c r="AS52" s="19">
        <v>-0.93965156401866401</v>
      </c>
      <c r="AT52" s="19">
        <v>2.3276742711780098</v>
      </c>
      <c r="AU52" s="19">
        <v>-0.55944446390301605</v>
      </c>
      <c r="AV52" s="19">
        <v>-0.85867440007147799</v>
      </c>
      <c r="AW52" s="19">
        <v>3.1947688699903401E-2</v>
      </c>
      <c r="AX52" s="19">
        <v>-0.599439075789584</v>
      </c>
      <c r="AY52" s="20">
        <v>-0.88518091269311905</v>
      </c>
      <c r="AZ52" s="19">
        <v>-1.5344824820968701</v>
      </c>
      <c r="BA52" s="19">
        <v>0.39002711788309102</v>
      </c>
      <c r="BB52" s="22">
        <v>-1.02355938170189</v>
      </c>
      <c r="BC52" s="19">
        <v>0.20843486598981001</v>
      </c>
      <c r="BD52" s="19">
        <v>0.47867368338395699</v>
      </c>
      <c r="BE52" s="19">
        <v>0.28196505518817</v>
      </c>
      <c r="BF52" s="22">
        <v>0.14249874411654001</v>
      </c>
      <c r="BG52" s="19">
        <v>-0.220474263288232</v>
      </c>
      <c r="BH52" s="19">
        <v>-1.47096894736178</v>
      </c>
      <c r="BI52" s="19">
        <v>0.46486867470606402</v>
      </c>
      <c r="BJ52" s="19">
        <v>-0.622984742237502</v>
      </c>
      <c r="BK52" s="19">
        <v>-0.110773299031846</v>
      </c>
      <c r="BL52" s="19">
        <v>-0.270155152665908</v>
      </c>
      <c r="BM52" s="22">
        <v>-1.4248626891423799</v>
      </c>
      <c r="BN52" s="19">
        <v>5.4667439848101199E-2</v>
      </c>
      <c r="BO52" s="19">
        <v>0.91621512312963505</v>
      </c>
      <c r="BP52" s="20">
        <v>-0.33812059164125302</v>
      </c>
      <c r="BQ52" s="19">
        <v>-0.80042117944622804</v>
      </c>
      <c r="BR52" s="19">
        <v>5.1560503708802698E-3</v>
      </c>
      <c r="BS52" s="19">
        <v>0.70575404115779705</v>
      </c>
      <c r="BT52" s="20">
        <v>-1.4098631789951299E-2</v>
      </c>
      <c r="BU52" s="25">
        <v>-0.22471133891130801</v>
      </c>
      <c r="BV52" s="19">
        <v>-0.23790957228826301</v>
      </c>
      <c r="BW52" s="19">
        <v>6.7857106387865795E-2</v>
      </c>
      <c r="BX52" s="19">
        <v>0.85747875277631902</v>
      </c>
      <c r="BY52" s="19">
        <v>-0.75510104970108305</v>
      </c>
      <c r="BZ52" s="20">
        <v>-0.228181482917059</v>
      </c>
      <c r="CA52" s="20">
        <v>-0.67946554846170204</v>
      </c>
      <c r="CB52" s="20">
        <v>-1.2765518458674301</v>
      </c>
      <c r="CC52" s="19">
        <v>2.43742925772618E-2</v>
      </c>
      <c r="CD52" s="19">
        <v>0.118840852060961</v>
      </c>
      <c r="CE52" s="19">
        <v>0.56217051317776501</v>
      </c>
      <c r="CF52" s="19">
        <v>-0.42650605718793899</v>
      </c>
      <c r="CG52" s="19">
        <v>0.47328773284194098</v>
      </c>
      <c r="CH52" s="19">
        <v>0.136980711893426</v>
      </c>
      <c r="CI52" s="19">
        <v>0.51599759643432097</v>
      </c>
      <c r="CJ52" s="19">
        <v>0.52410029065205899</v>
      </c>
      <c r="CK52" s="19">
        <v>-0.52762379724196296</v>
      </c>
      <c r="CL52" s="19">
        <v>0.65040242657040703</v>
      </c>
      <c r="CM52" s="19">
        <v>-0.65734109288930997</v>
      </c>
      <c r="CN52" s="19">
        <v>1.5652905838383</v>
      </c>
      <c r="CO52" s="19">
        <v>0.88848499687864202</v>
      </c>
      <c r="CP52" s="22">
        <v>-0.91935160513596403</v>
      </c>
      <c r="CQ52" s="19">
        <v>-1.07972313067129</v>
      </c>
      <c r="CR52" s="19">
        <v>-0.238508841433727</v>
      </c>
      <c r="CS52" s="19">
        <v>-0.90070630347981595</v>
      </c>
      <c r="CT52" s="19">
        <v>-0.71678054314752904</v>
      </c>
      <c r="CU52" s="19">
        <v>3.3710600716141399</v>
      </c>
      <c r="CV52" s="19">
        <v>-0.66790950607969102</v>
      </c>
      <c r="CW52" s="19">
        <v>-1.0874874755745201</v>
      </c>
      <c r="CX52" s="19">
        <v>0.87610621123800803</v>
      </c>
      <c r="CY52" s="19">
        <v>0.25170854464127101</v>
      </c>
      <c r="CZ52" s="22">
        <v>-0.69195026204543997</v>
      </c>
      <c r="DA52" s="19">
        <v>-1.15626741832733</v>
      </c>
      <c r="DB52" s="19">
        <v>-0.78205741859625</v>
      </c>
      <c r="DC52" s="19">
        <v>1.53875729962596</v>
      </c>
      <c r="DD52" s="19">
        <v>0.53814184359764705</v>
      </c>
      <c r="DE52" s="19">
        <v>0.22092119775136501</v>
      </c>
      <c r="DF52" s="19">
        <v>1.7025869181905899</v>
      </c>
      <c r="DG52" s="19">
        <v>-0.601546479515365</v>
      </c>
      <c r="DH52" s="19">
        <v>0.63477296870891298</v>
      </c>
      <c r="DI52" s="19">
        <v>-8.2518503072040797E-2</v>
      </c>
      <c r="DJ52" s="19">
        <v>1.0478018809468099</v>
      </c>
      <c r="DK52" s="19">
        <v>3.1531504000495203E-2</v>
      </c>
      <c r="DL52" s="19">
        <v>3.19263803760628</v>
      </c>
      <c r="DM52" s="19">
        <v>-0.54617521420305304</v>
      </c>
      <c r="DN52" s="19">
        <v>1.1830982429036501</v>
      </c>
      <c r="DO52" s="19">
        <v>-0.13137194457975801</v>
      </c>
      <c r="DP52" s="19">
        <v>-0.70550626216732004</v>
      </c>
      <c r="DQ52" s="19">
        <v>-0.24808248100303901</v>
      </c>
      <c r="DR52" s="19">
        <v>-1.01438728205776</v>
      </c>
      <c r="DS52" s="19">
        <v>6.9808410984035202E-2</v>
      </c>
      <c r="DT52" s="19">
        <v>-0.39582889408588301</v>
      </c>
      <c r="DU52" s="19">
        <v>0.12722449942660999</v>
      </c>
      <c r="DV52" s="19">
        <v>1.78038554382369</v>
      </c>
      <c r="DW52" s="19">
        <v>9.4599416258509095E-2</v>
      </c>
      <c r="DX52" s="22">
        <v>1.36065257041095</v>
      </c>
      <c r="DY52" s="19">
        <v>-1.0323143610629399</v>
      </c>
      <c r="DZ52" s="19">
        <v>0.100129184028744</v>
      </c>
      <c r="EA52" s="19">
        <v>0.30772899753257899</v>
      </c>
      <c r="EB52" s="19">
        <v>-0.74646786158167999</v>
      </c>
      <c r="EC52" s="19">
        <v>-0.66700554243377996</v>
      </c>
      <c r="ED52" s="19">
        <v>-1.3557876203550501</v>
      </c>
      <c r="EE52" s="19">
        <v>-1.57171453922703</v>
      </c>
      <c r="EF52" s="19">
        <v>-0.83491307436834505</v>
      </c>
      <c r="EG52" s="19">
        <v>-2.4420166725747801</v>
      </c>
      <c r="EH52" s="19">
        <v>-0.72772436509500105</v>
      </c>
      <c r="EI52" s="19">
        <v>-1.2732690738346899</v>
      </c>
      <c r="EJ52" s="19">
        <v>-0.61373216741653602</v>
      </c>
      <c r="EK52" s="19">
        <v>-5.4844982598089599E-2</v>
      </c>
      <c r="EL52" s="19">
        <v>-0.23398894044389901</v>
      </c>
      <c r="EM52" s="19">
        <v>-1.50220171666352</v>
      </c>
      <c r="EN52" s="21">
        <v>0.99277999347202595</v>
      </c>
      <c r="EO52" s="19">
        <v>-0.18759253854255201</v>
      </c>
      <c r="EP52" s="19">
        <v>-1.3631987897783899</v>
      </c>
      <c r="EQ52" s="19">
        <v>0.34670826485915701</v>
      </c>
      <c r="ER52" s="19">
        <v>-0.19057452200091299</v>
      </c>
      <c r="ES52" s="19">
        <v>-0.52540757981929098</v>
      </c>
      <c r="ET52" s="19">
        <v>0.19668470336855701</v>
      </c>
      <c r="EU52" s="19">
        <v>5.8986214772531298E-2</v>
      </c>
      <c r="EV52" s="19">
        <v>0.37529210280301301</v>
      </c>
      <c r="EW52" s="19">
        <v>0.88800436086343504</v>
      </c>
      <c r="EX52" s="19">
        <v>0.47502783655331599</v>
      </c>
      <c r="EY52" s="21">
        <v>1.1959189235971699</v>
      </c>
      <c r="EZ52" s="19">
        <v>0.102095264351429</v>
      </c>
      <c r="FA52" s="19">
        <v>-0.13007226601667701</v>
      </c>
      <c r="FB52" s="19">
        <v>-1.00120295744295</v>
      </c>
      <c r="FC52" s="19">
        <v>0.99498019077489597</v>
      </c>
      <c r="FD52" s="19">
        <v>-8.9622482994188193E-2</v>
      </c>
      <c r="FE52" s="19">
        <v>0.50059361381952805</v>
      </c>
      <c r="FF52" s="22">
        <v>-0.85252961657390003</v>
      </c>
      <c r="FG52" s="19">
        <v>-1.4189942940512399</v>
      </c>
      <c r="FH52" s="19">
        <v>1.28347168324546</v>
      </c>
      <c r="FI52" s="19">
        <v>-0.63181438582091498</v>
      </c>
      <c r="FJ52" s="19">
        <v>-0.13121908651474001</v>
      </c>
      <c r="FK52" s="19">
        <v>-0.38213917963551303</v>
      </c>
      <c r="FL52" s="19">
        <v>-0.58843309433346802</v>
      </c>
      <c r="FM52" s="19">
        <v>1.2411299382087699</v>
      </c>
      <c r="FN52" s="19">
        <v>0.53648337513767197</v>
      </c>
      <c r="FO52" s="19">
        <v>1.8431798624520199</v>
      </c>
      <c r="FP52" s="19">
        <v>1.5252204304644601</v>
      </c>
      <c r="FQ52" s="19">
        <v>-0.339213011705993</v>
      </c>
      <c r="FR52" s="19">
        <v>-0.94911575608362098</v>
      </c>
      <c r="FS52" s="19">
        <v>-2.1947036204128099E-2</v>
      </c>
      <c r="FT52" s="19">
        <v>-0.51948232983981202</v>
      </c>
      <c r="FU52" s="19">
        <v>1.5906401177801499</v>
      </c>
      <c r="FV52" s="19">
        <v>2.5516966486224399</v>
      </c>
      <c r="FW52" s="19">
        <v>0.46374839270602503</v>
      </c>
      <c r="FX52" s="19">
        <v>-1.1440839667604501</v>
      </c>
      <c r="FY52" s="19">
        <v>-1.6562141251758999</v>
      </c>
      <c r="FZ52" s="19">
        <v>1.0147784864779399</v>
      </c>
      <c r="GA52" s="19">
        <v>0.219079801910331</v>
      </c>
      <c r="GB52" s="20">
        <v>-0.44282430772458498</v>
      </c>
      <c r="GC52" s="21">
        <v>1.60484392340142</v>
      </c>
      <c r="GD52" s="19">
        <v>0.224377322457223</v>
      </c>
      <c r="GE52" s="19">
        <v>1.38500155532382E-3</v>
      </c>
      <c r="GF52" s="20">
        <v>-0.90666584016544305</v>
      </c>
      <c r="GG52" s="19">
        <v>-0.12581638059508499</v>
      </c>
      <c r="GH52" s="20">
        <v>-0.47540495149988798</v>
      </c>
      <c r="GI52" s="19">
        <v>-1.3765580380040201</v>
      </c>
      <c r="GJ52" s="19">
        <v>0.63271961036117297</v>
      </c>
      <c r="GK52" s="25">
        <v>-0.38429795924993798</v>
      </c>
      <c r="GL52" s="19">
        <v>1.1622536002841499</v>
      </c>
      <c r="GM52" s="20">
        <v>-0.44015074390678999</v>
      </c>
      <c r="GN52" s="19">
        <v>1.1086129780775901E-2</v>
      </c>
      <c r="GO52" s="20">
        <v>-0.40519794123894598</v>
      </c>
      <c r="GP52" s="20">
        <v>-0.51420084667396704</v>
      </c>
      <c r="GQ52" s="19">
        <v>0.86420176090054801</v>
      </c>
      <c r="GR52" s="19">
        <v>1.0117433127689299</v>
      </c>
      <c r="GS52" s="22">
        <v>9.7550126663618494E-2</v>
      </c>
      <c r="GT52" s="19">
        <v>-0.21401217397877301</v>
      </c>
      <c r="GU52" s="19">
        <v>0.28595094381651798</v>
      </c>
      <c r="GV52" s="19">
        <v>-0.87842892787948201</v>
      </c>
      <c r="GW52" s="21">
        <v>0.46075333200477298</v>
      </c>
      <c r="GX52" s="19">
        <v>0.347668454867952</v>
      </c>
      <c r="GY52" s="19">
        <v>-0.46220554857301899</v>
      </c>
      <c r="GZ52" s="19">
        <v>0.32158159004197401</v>
      </c>
      <c r="HA52" s="19">
        <v>-0.41784309207735298</v>
      </c>
      <c r="HB52" s="19">
        <v>1.6545677320001E-2</v>
      </c>
      <c r="HC52" s="19">
        <v>-0.37297054254342898</v>
      </c>
      <c r="HD52" s="19">
        <v>-0.63435956216952205</v>
      </c>
      <c r="HE52" s="19">
        <v>0.52024750904736705</v>
      </c>
      <c r="HF52" s="26">
        <v>0.92799971110856805</v>
      </c>
    </row>
    <row r="53" spans="1:214" ht="19.5" thickBot="1" x14ac:dyDescent="0.45">
      <c r="A53" s="37" t="s">
        <v>46</v>
      </c>
      <c r="B53" s="38">
        <v>-0.79884139494351203</v>
      </c>
      <c r="C53" s="39">
        <v>0.533910548373972</v>
      </c>
      <c r="D53" s="39">
        <v>-0.171496109648586</v>
      </c>
      <c r="E53" s="39">
        <v>-0.111309042205909</v>
      </c>
      <c r="F53" s="40">
        <v>-0.16593747941700199</v>
      </c>
      <c r="G53" s="39">
        <v>-0.69306895562582405</v>
      </c>
      <c r="H53" s="39">
        <v>0.95690082131083298</v>
      </c>
      <c r="I53" s="39">
        <v>-0.80732378380714698</v>
      </c>
      <c r="J53" s="39">
        <v>-0.84559006231857903</v>
      </c>
      <c r="K53" s="39">
        <v>-0.38629849848074899</v>
      </c>
      <c r="L53" s="40">
        <v>-0.53450792198835895</v>
      </c>
      <c r="M53" s="41">
        <v>1.96949423148881</v>
      </c>
      <c r="N53" s="42">
        <v>-1.35198038842659</v>
      </c>
      <c r="O53" s="39">
        <v>-0.70804467231848101</v>
      </c>
      <c r="P53" s="39">
        <v>0.45475759509484998</v>
      </c>
      <c r="Q53" s="39">
        <v>0.933081401962365</v>
      </c>
      <c r="R53" s="39">
        <v>-0.67796795300895396</v>
      </c>
      <c r="S53" s="39">
        <v>0.68734915607385705</v>
      </c>
      <c r="T53" s="40">
        <v>-0.751571716830987</v>
      </c>
      <c r="U53" s="39">
        <v>4.5655151023734603E-2</v>
      </c>
      <c r="V53" s="39">
        <v>-0.170150589433925</v>
      </c>
      <c r="W53" s="40">
        <v>-0.24099359224526001</v>
      </c>
      <c r="X53" s="39">
        <v>1.7432536307619</v>
      </c>
      <c r="Y53" s="39">
        <v>1.47489444125387</v>
      </c>
      <c r="Z53" s="39">
        <v>-0.57068302847944397</v>
      </c>
      <c r="AA53" s="39">
        <v>-4.4987169240100801E-2</v>
      </c>
      <c r="AB53" s="39">
        <v>1.4934266118047801</v>
      </c>
      <c r="AC53" s="42">
        <v>0.18102576254848199</v>
      </c>
      <c r="AD53" s="39">
        <v>0.22270125430347401</v>
      </c>
      <c r="AE53" s="39">
        <v>-0.59328507154274601</v>
      </c>
      <c r="AF53" s="39">
        <v>-0.229743702583555</v>
      </c>
      <c r="AG53" s="39">
        <v>-0.90887577063801706</v>
      </c>
      <c r="AH53" s="40">
        <v>-0.61559118213267505</v>
      </c>
      <c r="AI53" s="42">
        <v>0.464717332903269</v>
      </c>
      <c r="AJ53" s="39">
        <v>-0.19979008184490199</v>
      </c>
      <c r="AK53" s="40">
        <v>-0.318929553828528</v>
      </c>
      <c r="AL53" s="39">
        <v>-0.435522303005489</v>
      </c>
      <c r="AM53" s="39">
        <v>-0.62681237748406404</v>
      </c>
      <c r="AN53" s="42">
        <v>-1.13185599299735</v>
      </c>
      <c r="AO53" s="40">
        <v>-0.78366432274138598</v>
      </c>
      <c r="AP53" s="39">
        <v>-6.9520917059522597E-2</v>
      </c>
      <c r="AQ53" s="39">
        <v>-0.27244090800219201</v>
      </c>
      <c r="AR53" s="42">
        <v>-0.58680903124432604</v>
      </c>
      <c r="AS53" s="39">
        <v>-1.2410828567865999</v>
      </c>
      <c r="AT53" s="39">
        <v>0.53403574641631302</v>
      </c>
      <c r="AU53" s="39">
        <v>-0.36676739245888001</v>
      </c>
      <c r="AV53" s="39">
        <v>-0.77217185426917401</v>
      </c>
      <c r="AW53" s="39">
        <v>-0.50855293926947698</v>
      </c>
      <c r="AX53" s="39">
        <v>-0.472087241356133</v>
      </c>
      <c r="AY53" s="40">
        <v>-0.29507179724667199</v>
      </c>
      <c r="AZ53" s="39">
        <v>-1.1381732190710301</v>
      </c>
      <c r="BA53" s="39">
        <v>0.52901159041155299</v>
      </c>
      <c r="BB53" s="42">
        <v>-0.76527423330484901</v>
      </c>
      <c r="BC53" s="39">
        <v>-0.29384231089880702</v>
      </c>
      <c r="BD53" s="39">
        <v>0.51137469819255199</v>
      </c>
      <c r="BE53" s="39">
        <v>-0.43736768815826199</v>
      </c>
      <c r="BF53" s="42">
        <v>-3.8367238455819901E-2</v>
      </c>
      <c r="BG53" s="39">
        <v>-0.26605980302590199</v>
      </c>
      <c r="BH53" s="39">
        <v>-0.85165899081542695</v>
      </c>
      <c r="BI53" s="39">
        <v>-0.99003211131764002</v>
      </c>
      <c r="BJ53" s="39">
        <v>-0.201862896351168</v>
      </c>
      <c r="BK53" s="39">
        <v>0.17026461137690799</v>
      </c>
      <c r="BL53" s="39">
        <v>-1.2708916745938299</v>
      </c>
      <c r="BM53" s="42">
        <v>-1.4639106292608499</v>
      </c>
      <c r="BN53" s="39">
        <v>-0.72367728359964001</v>
      </c>
      <c r="BO53" s="39">
        <v>-0.47873391455951098</v>
      </c>
      <c r="BP53" s="40">
        <v>-0.25421959871253202</v>
      </c>
      <c r="BQ53" s="39">
        <v>-0.52114181919968205</v>
      </c>
      <c r="BR53" s="39">
        <v>-0.39749662814042802</v>
      </c>
      <c r="BS53" s="39">
        <v>0.27579426489444597</v>
      </c>
      <c r="BT53" s="40">
        <v>-0.76162735127207803</v>
      </c>
      <c r="BU53" s="45">
        <v>-0.17745645633739801</v>
      </c>
      <c r="BV53" s="39">
        <v>-2.07702260503058E-2</v>
      </c>
      <c r="BW53" s="39">
        <v>-0.207413613986831</v>
      </c>
      <c r="BX53" s="39">
        <v>-0.67990882988082402</v>
      </c>
      <c r="BY53" s="39">
        <v>-0.66021287064393597</v>
      </c>
      <c r="BZ53" s="40">
        <v>-0.11279956314591599</v>
      </c>
      <c r="CA53" s="40">
        <v>-1.71037789395315</v>
      </c>
      <c r="CB53" s="40">
        <v>-1.0309483437143201</v>
      </c>
      <c r="CC53" s="39">
        <v>1.58525064385086</v>
      </c>
      <c r="CD53" s="39">
        <v>0.191029097258646</v>
      </c>
      <c r="CE53" s="39">
        <v>-0.85652699520503495</v>
      </c>
      <c r="CF53" s="39">
        <v>-0.57020535749254497</v>
      </c>
      <c r="CG53" s="39">
        <v>3.79566069232227E-3</v>
      </c>
      <c r="CH53" s="39">
        <v>-0.31829287861768801</v>
      </c>
      <c r="CI53" s="39">
        <v>0.28988519806354801</v>
      </c>
      <c r="CJ53" s="39">
        <v>-0.44266973328864501</v>
      </c>
      <c r="CK53" s="39">
        <v>-0.36054630697016998</v>
      </c>
      <c r="CL53" s="39">
        <v>0.72223331832119297</v>
      </c>
      <c r="CM53" s="39">
        <v>-0.96152719901328498</v>
      </c>
      <c r="CN53" s="39">
        <v>0.47435677001457499</v>
      </c>
      <c r="CO53" s="39">
        <v>0.69419236117361605</v>
      </c>
      <c r="CP53" s="42">
        <v>-1.4255299734068001</v>
      </c>
      <c r="CQ53" s="39">
        <v>0.21842549712394599</v>
      </c>
      <c r="CR53" s="39">
        <v>-0.34960097117838701</v>
      </c>
      <c r="CS53" s="39">
        <v>0.11914540568778099</v>
      </c>
      <c r="CT53" s="39">
        <v>-1.04949469930895</v>
      </c>
      <c r="CU53" s="39">
        <v>1.08027253206408</v>
      </c>
      <c r="CV53" s="39">
        <v>0.117176807522687</v>
      </c>
      <c r="CW53" s="39">
        <v>-1.0353634285833</v>
      </c>
      <c r="CX53" s="39">
        <v>1.60157374652851</v>
      </c>
      <c r="CY53" s="39">
        <v>-0.38251801037189898</v>
      </c>
      <c r="CZ53" s="42">
        <v>-0.62333414635220696</v>
      </c>
      <c r="DA53" s="39">
        <v>-1.27661781394665</v>
      </c>
      <c r="DB53" s="39">
        <v>-1.1256599236034699</v>
      </c>
      <c r="DC53" s="39">
        <v>-0.104100870877687</v>
      </c>
      <c r="DD53" s="39">
        <v>-0.30095115130177902</v>
      </c>
      <c r="DE53" s="39">
        <v>-8.0763905387653795E-2</v>
      </c>
      <c r="DF53" s="39">
        <v>1.3152006767095501</v>
      </c>
      <c r="DG53" s="39">
        <v>0.138884881412597</v>
      </c>
      <c r="DH53" s="39">
        <v>-1.7222055603831601</v>
      </c>
      <c r="DI53" s="39">
        <v>-0.70093523951383296</v>
      </c>
      <c r="DJ53" s="39">
        <v>-3.0382951906392501E-2</v>
      </c>
      <c r="DK53" s="39">
        <v>-0.42461821608823203</v>
      </c>
      <c r="DL53" s="39">
        <v>1.0901996406177801</v>
      </c>
      <c r="DM53" s="39">
        <v>-0.77441841914126897</v>
      </c>
      <c r="DN53" s="39">
        <v>0.29077746216449402</v>
      </c>
      <c r="DO53" s="39">
        <v>-0.26263815491845499</v>
      </c>
      <c r="DP53" s="39">
        <v>-1.0729307800632799</v>
      </c>
      <c r="DQ53" s="39">
        <v>-0.342299435922855</v>
      </c>
      <c r="DR53" s="39">
        <v>0.233494025519213</v>
      </c>
      <c r="DS53" s="39">
        <v>-0.45731705073229301</v>
      </c>
      <c r="DT53" s="39">
        <v>-2.27840150727131</v>
      </c>
      <c r="DU53" s="39">
        <v>-1.40584161080054</v>
      </c>
      <c r="DV53" s="39">
        <v>0.22473681793726299</v>
      </c>
      <c r="DW53" s="39">
        <v>-0.614202191034943</v>
      </c>
      <c r="DX53" s="42">
        <v>-0.327024869417474</v>
      </c>
      <c r="DY53" s="39">
        <v>-1.11892356402599</v>
      </c>
      <c r="DZ53" s="39">
        <v>0.30174163182062103</v>
      </c>
      <c r="EA53" s="39">
        <v>0.28818334237160498</v>
      </c>
      <c r="EB53" s="39">
        <v>-0.68982959914906095</v>
      </c>
      <c r="EC53" s="39">
        <v>-0.96857399365240704</v>
      </c>
      <c r="ED53" s="39">
        <v>-1.0829200644925101</v>
      </c>
      <c r="EE53" s="39">
        <v>-0.76029691270531297</v>
      </c>
      <c r="EF53" s="39">
        <v>-0.86806062505958603</v>
      </c>
      <c r="EG53" s="39">
        <v>-0.91977655016328297</v>
      </c>
      <c r="EH53" s="39">
        <v>-0.73076314172050805</v>
      </c>
      <c r="EI53" s="39">
        <v>-0.70761294314818102</v>
      </c>
      <c r="EJ53" s="39">
        <v>-0.103927023239403</v>
      </c>
      <c r="EK53" s="39">
        <v>0.277464985243836</v>
      </c>
      <c r="EL53" s="39">
        <v>0.12532133067082399</v>
      </c>
      <c r="EM53" s="39">
        <v>-0.52725769238454601</v>
      </c>
      <c r="EN53" s="41">
        <v>0.35165139254077399</v>
      </c>
      <c r="EO53" s="39">
        <v>-0.761953051982586</v>
      </c>
      <c r="EP53" s="39">
        <v>-0.74377985495849896</v>
      </c>
      <c r="EQ53" s="39">
        <v>-0.47161537379984098</v>
      </c>
      <c r="ER53" s="39">
        <v>0.32020089324606699</v>
      </c>
      <c r="ES53" s="39">
        <v>2.7234729510715101</v>
      </c>
      <c r="ET53" s="39">
        <v>0.36951715601380702</v>
      </c>
      <c r="EU53" s="39">
        <v>2.1588451116313498</v>
      </c>
      <c r="EV53" s="39">
        <v>-0.24425198063009099</v>
      </c>
      <c r="EW53" s="39">
        <v>0.41529879766394701</v>
      </c>
      <c r="EX53" s="39">
        <v>1.49879943599146</v>
      </c>
      <c r="EY53" s="41">
        <v>0.35211142954802299</v>
      </c>
      <c r="EZ53" s="39">
        <v>0.54765872924721903</v>
      </c>
      <c r="FA53" s="39">
        <v>0.70418186344129896</v>
      </c>
      <c r="FB53" s="39">
        <v>0.49271488940939001</v>
      </c>
      <c r="FC53" s="39">
        <v>1.4787732246338099</v>
      </c>
      <c r="FD53" s="39">
        <v>0.42185664766940401</v>
      </c>
      <c r="FE53" s="39">
        <v>1.4090043104430501</v>
      </c>
      <c r="FF53" s="42">
        <v>-0.83570269654020102</v>
      </c>
      <c r="FG53" s="39">
        <v>-1.10675145667598</v>
      </c>
      <c r="FH53" s="39">
        <v>0.99873671034908595</v>
      </c>
      <c r="FI53" s="39">
        <v>-0.424927781157037</v>
      </c>
      <c r="FJ53" s="39">
        <v>1.5427497360622699</v>
      </c>
      <c r="FK53" s="39">
        <v>-0.49090948870218198</v>
      </c>
      <c r="FL53" s="39">
        <v>1.1971486766668</v>
      </c>
      <c r="FM53" s="39">
        <v>0.199600214259188</v>
      </c>
      <c r="FN53" s="39">
        <v>6.4789854222761997E-3</v>
      </c>
      <c r="FO53" s="39">
        <v>0.59805770807012604</v>
      </c>
      <c r="FP53" s="39">
        <v>-5.7715452241617199E-2</v>
      </c>
      <c r="FQ53" s="39">
        <v>-0.289608726880761</v>
      </c>
      <c r="FR53" s="39">
        <v>-0.95751559380903495</v>
      </c>
      <c r="FS53" s="39">
        <v>0.70232638798162605</v>
      </c>
      <c r="FT53" s="39">
        <v>-0.845055087617681</v>
      </c>
      <c r="FU53" s="39">
        <v>1.01062007045685</v>
      </c>
      <c r="FV53" s="39">
        <v>0.99710397103589099</v>
      </c>
      <c r="FW53" s="39">
        <v>-0.56799453621177898</v>
      </c>
      <c r="FX53" s="39">
        <v>-0.27872335387240499</v>
      </c>
      <c r="FY53" s="39">
        <v>-0.44241841069516402</v>
      </c>
      <c r="FZ53" s="39">
        <v>-0.241313932890277</v>
      </c>
      <c r="GA53" s="39">
        <v>-0.42326925355190298</v>
      </c>
      <c r="GB53" s="40">
        <v>-0.225113678891147</v>
      </c>
      <c r="GC53" s="41">
        <v>0.57420978619476903</v>
      </c>
      <c r="GD53" s="39">
        <v>1.2969087357240301</v>
      </c>
      <c r="GE53" s="39">
        <v>0.12613618239594701</v>
      </c>
      <c r="GF53" s="40">
        <v>-0.45444614122960297</v>
      </c>
      <c r="GG53" s="39">
        <v>0.47235901049378598</v>
      </c>
      <c r="GH53" s="40">
        <v>-0.88009581925254599</v>
      </c>
      <c r="GI53" s="39">
        <v>-1.1341102545000801</v>
      </c>
      <c r="GJ53" s="39">
        <v>6.6973117220874706E-2</v>
      </c>
      <c r="GK53" s="45">
        <v>-0.491111346001606</v>
      </c>
      <c r="GL53" s="39">
        <v>0.73103812057759399</v>
      </c>
      <c r="GM53" s="40">
        <v>-0.56927968725877898</v>
      </c>
      <c r="GN53" s="39">
        <v>-0.26568544831005703</v>
      </c>
      <c r="GO53" s="40">
        <v>-0.54158228682106102</v>
      </c>
      <c r="GP53" s="40">
        <v>-0.60855590496725198</v>
      </c>
      <c r="GQ53" s="39">
        <v>-0.21705152566206401</v>
      </c>
      <c r="GR53" s="39">
        <v>0.25736317647734003</v>
      </c>
      <c r="GS53" s="42">
        <v>-0.81833415892811001</v>
      </c>
      <c r="GT53" s="39">
        <v>-0.13895859421151499</v>
      </c>
      <c r="GU53" s="39">
        <v>0.64080823952007004</v>
      </c>
      <c r="GV53" s="39">
        <v>-0.37824831944367499</v>
      </c>
      <c r="GW53" s="41">
        <v>2.2172767702991001</v>
      </c>
      <c r="GX53" s="39">
        <v>0.59941483514414695</v>
      </c>
      <c r="GY53" s="39">
        <v>0.69777175681904502</v>
      </c>
      <c r="GZ53" s="39">
        <v>0.202496350578658</v>
      </c>
      <c r="HA53" s="39">
        <v>1.06060036894037</v>
      </c>
      <c r="HB53" s="39">
        <v>0.389836416417565</v>
      </c>
      <c r="HC53" s="39">
        <v>1.06056326553367E-2</v>
      </c>
      <c r="HD53" s="39">
        <v>0.230530954702101</v>
      </c>
      <c r="HE53" s="39">
        <v>0.71437943887723898</v>
      </c>
      <c r="HF53" s="46">
        <v>1.5420820103789901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統計センター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　敦</dc:creator>
  <cp:lastModifiedBy>木村　敦</cp:lastModifiedBy>
  <dcterms:created xsi:type="dcterms:W3CDTF">2021-03-29T07:06:11Z</dcterms:created>
  <dcterms:modified xsi:type="dcterms:W3CDTF">2023-01-05T02:20:15Z</dcterms:modified>
</cp:coreProperties>
</file>